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1" activeTab="21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  <sheet name="Sheet1" sheetId="42" r:id="rId24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'10(只能查询某个末级单位)'!$A$1:$H$92</definedName>
    <definedName name="_xlnm.Print_Area" localSheetId="22">'11'!$A$1:$I$57</definedName>
    <definedName name="_xlnm.Print_Area" localSheetId="3">'1-1'!$A$1:$U$17</definedName>
    <definedName name="_xlnm.Print_Area" localSheetId="4">'1-2'!$A$1:$H$17</definedName>
    <definedName name="_xlnm.Print_Area" localSheetId="5">'2'!$A$1:$H$39</definedName>
    <definedName name="_xlnm.Print_Area" localSheetId="6">'2-1'!$A$1:$L$18</definedName>
    <definedName name="_xlnm.Print_Area" localSheetId="7">'2-2'!$A$1:$Y$19</definedName>
    <definedName name="_xlnm.Print_Area" localSheetId="8">'3'!$A$1:$F$15</definedName>
    <definedName name="_xlnm.Print_Area" localSheetId="9">'4'!$A$1:$P$17</definedName>
    <definedName name="_xlnm.Print_Area" localSheetId="10">'4-1(1)'!$A$1:$AF$15</definedName>
    <definedName name="_xlnm.Print_Area" localSheetId="11">'4-1(2)'!$A$1:$AG$12</definedName>
    <definedName name="_xlnm.Print_Area" localSheetId="12">'4-1(3)'!$A$1:$DH$6</definedName>
    <definedName name="_xlnm.Print_Area" localSheetId="13">'4-1(4)'!$A$1:$DH$6</definedName>
    <definedName name="_xlnm.Print_Area" localSheetId="14">'4-2'!$A$1:$G$27</definedName>
    <definedName name="_xlnm.Print_Area" localSheetId="15">'4-3'!$A$1:$F$13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<sst xmlns="http://schemas.openxmlformats.org/spreadsheetml/2006/main" count="1423" uniqueCount="506">
  <si>
    <t>2020年金口河区部门预算表</t>
  </si>
  <si>
    <t>编制单位（签章）：</t>
  </si>
  <si>
    <t>金口河区编办</t>
  </si>
  <si>
    <t>编制日期：       2020年2月6日</t>
  </si>
  <si>
    <t>单位负责人签章：        财务负责人签章：        制表人签章：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</si>
  <si>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</si>
  <si>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</si>
  <si>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</si>
  <si>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</si>
  <si>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</si>
  <si>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</si>
  <si>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</si>
  <si>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</si>
  <si>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</si>
  <si>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</si>
  <si>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</si>
  <si>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</si>
  <si>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</si>
  <si>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</si>
  <si>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</si>
  <si>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</si>
  <si>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</si>
  <si>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</si>
  <si>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</si>
  <si>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</si>
  <si>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</si>
  <si>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</si>
  <si>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</si>
  <si>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</si>
  <si>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</si>
  <si>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</si>
  <si>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</si>
  <si>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</si>
  <si>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</si>
  <si>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</si>
  <si>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</si>
  <si>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</si>
  <si>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</si>
  <si>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</si>
  <si>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</si>
  <si>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</si>
  <si>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</si>
  <si>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</si>
  <si>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</si>
  <si>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</si>
  <si>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单位：金口河区编办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</si>
  <si>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</si>
  <si>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</si>
  <si>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</si>
  <si>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</si>
  <si>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</si>
  <si>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</si>
  <si>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</si>
  <si>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</si>
  <si>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</si>
  <si>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</si>
  <si>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</si>
  <si>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</si>
  <si>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</si>
  <si>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</si>
  <si>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</si>
  <si>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</si>
  <si>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</si>
  <si>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</si>
  <si>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</si>
  <si>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</si>
  <si>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</si>
  <si>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</si>
  <si>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</si>
  <si>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</si>
  <si>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</si>
  <si>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</si>
  <si>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</si>
  <si>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</si>
  <si>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</si>
  <si>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</si>
  <si>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</si>
  <si>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</si>
  <si>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</si>
  <si>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</si>
  <si>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</si>
  <si>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</si>
  <si>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</si>
  <si>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</si>
  <si>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</si>
  <si>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</si>
  <si>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</si>
  <si>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</si>
  <si>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</si>
  <si>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</si>
  <si>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</si>
  <si>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</si>
  <si>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</si>
  <si>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</si>
  <si>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</si>
  <si>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</si>
  <si>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</si>
  <si>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</si>
  <si>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</si>
  <si>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</si>
  <si>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</si>
  <si>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</si>
  <si>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</si>
  <si>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</si>
  <si>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</si>
  <si>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</si>
  <si>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</si>
  <si>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</si>
  <si>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</si>
  <si>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</si>
  <si>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</si>
  <si>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</si>
  <si>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</si>
  <si>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</si>
  <si>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</si>
  <si>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</si>
  <si>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</si>
  <si>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</si>
  <si>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</si>
  <si>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</si>
  <si>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</si>
  <si>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</si>
  <si>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354</t>
  </si>
  <si>
    <t xml:space="preserve">  354001</t>
  </si>
  <si>
    <t xml:space="preserve">  区委编办</t>
  </si>
  <si>
    <t>201</t>
  </si>
  <si>
    <t>36</t>
  </si>
  <si>
    <t>01</t>
  </si>
  <si>
    <t xml:space="preserve">    354001</t>
  </si>
  <si>
    <t xml:space="preserve">    行政运行（其他）</t>
  </si>
  <si>
    <t>02</t>
  </si>
  <si>
    <t xml:space="preserve">    一般行政管理事务（其他）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</si>
  <si>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</si>
  <si>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</si>
  <si>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</si>
  <si>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</si>
  <si>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</si>
  <si>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</si>
  <si>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</si>
  <si>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</si>
  <si>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</si>
  <si>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</si>
  <si>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</si>
  <si>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</si>
  <si>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</si>
  <si>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</si>
  <si>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</si>
  <si>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</si>
  <si>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</si>
  <si>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</si>
  <si>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</si>
  <si>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</si>
  <si>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</si>
  <si>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</si>
  <si>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</si>
  <si>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</si>
  <si>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</si>
  <si>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</si>
  <si>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</si>
  <si>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</si>
  <si>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</si>
  <si>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</si>
  <si>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</si>
  <si>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</si>
  <si>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</si>
  <si>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</si>
  <si>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</si>
  <si>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</si>
  <si>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</si>
  <si>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</si>
  <si>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</si>
  <si>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</si>
  <si>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</si>
  <si>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</si>
  <si>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</si>
  <si>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</si>
  <si>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</si>
  <si>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</si>
  <si>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</si>
  <si>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</si>
  <si>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</si>
  <si>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</si>
  <si>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</si>
  <si>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</si>
  <si>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</si>
  <si>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</si>
  <si>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</si>
  <si>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</si>
  <si>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</si>
  <si>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</si>
  <si>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</si>
  <si>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</si>
  <si>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</si>
  <si>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</si>
  <si>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</si>
  <si>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</si>
  <si>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</si>
  <si>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</si>
  <si>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</si>
  <si>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</si>
  <si>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</si>
  <si>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</si>
  <si>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</si>
  <si>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</si>
  <si>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</si>
  <si>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</si>
  <si>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354001</t>
  </si>
  <si>
    <t xml:space="preserve">      行政运行（其他）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</si>
  <si>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</si>
  <si>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</si>
  <si>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</si>
  <si>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</si>
  <si>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</si>
  <si>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</si>
  <si>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一般行政管理事务（其他）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</si>
  <si>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</si>
  <si>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</si>
  <si>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</si>
  <si>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</si>
  <si>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</si>
  <si>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</si>
  <si>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</si>
  <si>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</si>
  <si>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区委编办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</si>
  <si>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</si>
  <si>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</si>
  <si>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</si>
  <si>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</si>
  <si>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</si>
  <si>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</si>
  <si>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</si>
  <si>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</si>
  <si>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</si>
  <si>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</si>
  <si>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</si>
  <si>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</si>
  <si>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</si>
  <si>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</si>
  <si>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</si>
  <si>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50208</t>
  </si>
  <si>
    <t xml:space="preserve">    公务用车运行维护费</t>
  </si>
  <si>
    <t>50299</t>
  </si>
  <si>
    <t xml:space="preserve">    其他商品和服务支出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</si>
  <si>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</si>
  <si>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</si>
  <si>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</si>
  <si>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</si>
  <si>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</si>
  <si>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</si>
  <si>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</si>
  <si>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</si>
  <si>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</si>
  <si>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</si>
  <si>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</si>
  <si>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</si>
  <si>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</si>
  <si>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</si>
  <si>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</si>
  <si>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</si>
  <si>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</si>
  <si>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</si>
  <si>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</si>
  <si>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</si>
  <si>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</si>
  <si>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</si>
  <si>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</si>
  <si>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</si>
  <si>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</si>
  <si>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</si>
  <si>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</si>
  <si>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</si>
  <si>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</si>
  <si>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</si>
  <si>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</si>
  <si>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</si>
  <si>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</si>
  <si>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</si>
  <si>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</si>
  <si>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</si>
  <si>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</si>
  <si>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</si>
  <si>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</si>
  <si>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</si>
  <si>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</si>
  <si>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</si>
  <si>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</si>
  <si>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</si>
  <si>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</si>
  <si>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</si>
  <si>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</si>
  <si>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</si>
  <si>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</si>
  <si>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</si>
  <si>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</si>
  <si>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</si>
  <si>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</si>
  <si>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</si>
  <si>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</si>
  <si>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</si>
  <si>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</si>
  <si>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</si>
  <si>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</si>
  <si>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</si>
  <si>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</si>
  <si>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</si>
  <si>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</si>
  <si>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</si>
  <si>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</si>
  <si>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</si>
  <si>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</si>
  <si>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</si>
  <si>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</si>
  <si>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</si>
  <si>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</si>
  <si>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</si>
  <si>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</si>
  <si>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</si>
  <si>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</si>
  <si>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</si>
  <si>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</si>
  <si>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</si>
  <si>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</si>
  <si>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</si>
  <si>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</si>
  <si>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</si>
  <si>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</si>
  <si>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</si>
  <si>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</si>
  <si>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</si>
  <si>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</si>
  <si>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</si>
  <si>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</si>
  <si>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</si>
  <si>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</si>
  <si>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</si>
  <si>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</si>
  <si>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</si>
  <si>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</si>
  <si>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</si>
  <si>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</si>
  <si>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</si>
  <si>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</si>
  <si>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</si>
  <si>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</si>
  <si>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</si>
  <si>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</si>
  <si>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</si>
  <si>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</si>
  <si>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</si>
  <si>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</si>
  <si>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</si>
  <si>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</si>
  <si>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</si>
  <si>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</si>
  <si>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</si>
  <si>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</si>
  <si>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</si>
  <si>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</si>
  <si>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</si>
  <si>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</si>
  <si>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</si>
  <si>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</si>
  <si>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</si>
  <si>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</si>
  <si>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</si>
  <si>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</si>
  <si>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</si>
  <si>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</si>
  <si>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</si>
  <si>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</si>
  <si>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</si>
  <si>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</si>
  <si>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</si>
  <si>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</si>
  <si>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</si>
  <si>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</si>
  <si>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</si>
  <si>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</si>
  <si>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</si>
  <si>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</si>
  <si>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</si>
  <si>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</si>
  <si>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</si>
  <si>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</si>
  <si>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</si>
  <si>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</si>
  <si>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</si>
  <si>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</si>
  <si>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</si>
  <si>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</si>
  <si>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</si>
  <si>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</si>
  <si>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</si>
  <si>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</si>
  <si>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</si>
  <si>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</si>
  <si>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</si>
  <si>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</si>
  <si>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</si>
  <si>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</si>
  <si>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</si>
  <si>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</si>
  <si>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</si>
  <si>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</si>
  <si>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</si>
  <si>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</si>
  <si>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</si>
  <si>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机构编制管理工作经费</t>
  </si>
  <si>
    <t xml:space="preserve">    深化机构改革工作经费</t>
  </si>
  <si>
    <t xml:space="preserve">    政务和公益中文域名注册管理工作经费</t>
  </si>
  <si>
    <t xml:space="preserve">    脱贫攻坚帮扶工作专项经费（含第一书记下乡补贴）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</si>
  <si>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</si>
  <si>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</si>
  <si>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</si>
  <si>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</si>
  <si>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</si>
  <si>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</si>
  <si>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</si>
  <si>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</si>
  <si>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</si>
  <si>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</si>
  <si>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</si>
  <si>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</si>
  <si>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</si>
  <si>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</si>
  <si>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</si>
  <si>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</si>
  <si>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</si>
  <si>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</si>
  <si>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</si>
  <si>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</si>
  <si>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</si>
  <si>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</si>
  <si>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</si>
  <si>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2020</t>
  </si>
  <si>
    <t>计算机</t>
  </si>
  <si>
    <t>附件3：</t>
  </si>
  <si>
    <t>（2020年度）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</si>
  <si>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</si>
  <si>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</si>
  <si>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</si>
  <si>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</si>
  <si>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</si>
  <si>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</si>
  <si>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</si>
  <si>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</si>
  <si>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深化机构改革工作经费</t>
  </si>
  <si>
    <t>政务和公益中文域名注册管理工作经费</t>
  </si>
  <si>
    <t>机构编制管理工作经费</t>
  </si>
  <si>
    <t>脱贫攻坚帮扶工作专项工作经费</t>
  </si>
  <si>
    <t>金额合计</t>
  </si>
  <si>
    <t>年度
总体
目标</t>
  </si>
  <si>
    <t>加强机构编制管理，深化机构改革“后半篇文章”、综合执法改革、乡镇机构改革工作；做好事业单位管理，着力构建机构编制工作的良好生态，为全区提供有力的体制机制保障。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</si>
  <si>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</si>
  <si>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</si>
  <si>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</si>
  <si>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</si>
  <si>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</si>
  <si>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</si>
  <si>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</si>
  <si>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指导完成涉改失业单位的改革工作。</t>
  </si>
  <si>
    <t>良好以上</t>
  </si>
  <si>
    <t>2020年3月底前完成全区117个事业单位法人年度审核报告公示工作</t>
  </si>
  <si>
    <t>117个</t>
  </si>
  <si>
    <t>质量指标</t>
  </si>
  <si>
    <t>高质量完成2019年度机构编制管理工作</t>
  </si>
  <si>
    <t>稳步推进事业单位工作改革</t>
  </si>
  <si>
    <t>时效指标</t>
  </si>
  <si>
    <t>2020年12月31日前完成各项机构编制目标任务</t>
  </si>
  <si>
    <t>深入推进事业单位分类改革工作</t>
  </si>
  <si>
    <t>按时完成相关工作，保持良好以上</t>
  </si>
  <si>
    <t>成本指标</t>
  </si>
  <si>
    <t>严格控制和优化配置机构编制资源</t>
  </si>
  <si>
    <t>深入推进机构编制实名制管理，做好实名制报送工作</t>
  </si>
  <si>
    <t>严肃查处机构编制违规行为</t>
  </si>
  <si>
    <t>……</t>
  </si>
  <si>
    <t>效益指标</t>
  </si>
  <si>
    <t>经济效益
指标</t>
  </si>
  <si>
    <t>社会效益
指标</t>
  </si>
  <si>
    <t>脱贫攻坚</t>
  </si>
  <si>
    <t>巩固脱贫攻坚成效</t>
  </si>
  <si>
    <t>生态效益
指标</t>
  </si>
  <si>
    <t>可持续影响
指标</t>
  </si>
  <si>
    <t>满意度
指标</t>
  </si>
  <si>
    <t>满意度指标</t>
  </si>
  <si>
    <t>公众满意度</t>
  </si>
  <si>
    <t>≥95%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</si>
  <si>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</si>
  <si>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</si>
  <si>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</si>
  <si>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</si>
  <si>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</si>
  <si>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</si>
  <si>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</si>
  <si>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</si>
  <si>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</si>
  <si>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</si>
  <si>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完成机构编制管理任务</t>
  </si>
  <si>
    <t>经济效益指标</t>
  </si>
  <si>
    <t>社会效益指标</t>
  </si>
  <si>
    <t>生态效益指标</t>
  </si>
  <si>
    <t>可持续影响指标</t>
  </si>
  <si>
    <t>完成机构改革工作</t>
  </si>
  <si>
    <t>脱贫攻坚帮扶工作专项经费（含第一书记下乡补贴）</t>
  </si>
  <si>
    <t>完成脱贫攻坚帮扶工作</t>
  </si>
  <si>
    <t>完成政务和公益域名注册管理工作经费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</si>
</sst>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#,##0_ "/>
    <numFmt numFmtId="178" formatCode="#,##0.0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9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9">
    <xf numFmtId="0" fontId="0" fillId="0" borderId="0"/>
    <xf numFmtId="0" fontId="4" fillId="0" borderId="0"/>
    <xf numFmtId="0" fontId="4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5" fillId="10" borderId="3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4" fillId="0" borderId="0"/>
    <xf numFmtId="0" fontId="4" fillId="0" borderId="0"/>
    <xf numFmtId="0" fontId="7" fillId="15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" fillId="0" borderId="0"/>
    <xf numFmtId="0" fontId="41" fillId="0" borderId="0" applyNumberFormat="0" applyFill="0" applyBorder="0" applyAlignment="0" applyProtection="0">
      <alignment vertical="center"/>
    </xf>
    <xf numFmtId="0" fontId="16" fillId="0" borderId="0"/>
    <xf numFmtId="0" fontId="43" fillId="0" borderId="0" applyNumberFormat="0" applyFill="0" applyBorder="0" applyAlignment="0" applyProtection="0">
      <alignment vertical="center"/>
    </xf>
    <xf numFmtId="0" fontId="7" fillId="18" borderId="41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" fillId="0" borderId="0"/>
    <xf numFmtId="0" fontId="3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" fillId="0" borderId="0"/>
    <xf numFmtId="0" fontId="38" fillId="0" borderId="40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" fillId="0" borderId="0"/>
    <xf numFmtId="0" fontId="46" fillId="12" borderId="42" applyNumberFormat="0" applyAlignment="0" applyProtection="0">
      <alignment vertical="center"/>
    </xf>
    <xf numFmtId="0" fontId="36" fillId="12" borderId="37" applyNumberFormat="0" applyAlignment="0" applyProtection="0">
      <alignment vertical="center"/>
    </xf>
    <xf numFmtId="0" fontId="37" fillId="14" borderId="38" applyNumberFormat="0" applyAlignment="0" applyProtection="0">
      <alignment vertical="center"/>
    </xf>
    <xf numFmtId="0" fontId="4" fillId="0" borderId="0"/>
    <xf numFmtId="0" fontId="7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0" fillId="0" borderId="39" applyNumberFormat="0" applyFill="0" applyAlignment="0" applyProtection="0">
      <alignment vertical="center"/>
    </xf>
    <xf numFmtId="0" fontId="4" fillId="0" borderId="0"/>
    <xf numFmtId="0" fontId="47" fillId="0" borderId="43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32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79">
    <xf numFmtId="0" fontId="0" fillId="0" borderId="0" xfId="0"/>
    <xf numFmtId="0" fontId="1" fillId="0" borderId="0" xfId="145" applyFont="1" applyFill="1"/>
    <xf numFmtId="0" fontId="1" fillId="0" borderId="0" xfId="145" applyFont="1"/>
    <xf numFmtId="0" fontId="1" fillId="0" borderId="0" xfId="145" applyFont="1" applyFill="1" applyAlignment="1"/>
    <xf numFmtId="0" fontId="1" fillId="0" borderId="0" xfId="145" applyFont="1" applyAlignment="1">
      <alignment horizontal="centerContinuous"/>
    </xf>
    <xf numFmtId="0" fontId="2" fillId="0" borderId="0" xfId="145" applyFont="1" applyAlignment="1">
      <alignment horizontal="centerContinuous" vertical="center"/>
    </xf>
    <xf numFmtId="0" fontId="3" fillId="0" borderId="0" xfId="145" applyFont="1" applyAlignment="1">
      <alignment horizontal="centerContinuous" vertical="center"/>
    </xf>
    <xf numFmtId="0" fontId="1" fillId="0" borderId="0" xfId="145" applyFont="1" applyAlignment="1">
      <alignment horizontal="centerContinuous" vertical="center"/>
    </xf>
    <xf numFmtId="0" fontId="1" fillId="0" borderId="0" xfId="145" applyFont="1" applyFill="1" applyAlignment="1">
      <alignment vertical="center"/>
    </xf>
    <xf numFmtId="0" fontId="1" fillId="0" borderId="1" xfId="145" applyNumberFormat="1" applyFont="1" applyFill="1" applyBorder="1" applyAlignment="1" applyProtection="1">
      <alignment vertical="center" wrapText="1"/>
    </xf>
    <xf numFmtId="0" fontId="1" fillId="0" borderId="2" xfId="145" applyNumberFormat="1" applyFont="1" applyFill="1" applyBorder="1" applyAlignment="1" applyProtection="1">
      <alignment horizontal="centerContinuous" vertical="center"/>
    </xf>
    <xf numFmtId="0" fontId="1" fillId="0" borderId="3" xfId="145" applyNumberFormat="1" applyFont="1" applyFill="1" applyBorder="1" applyAlignment="1" applyProtection="1">
      <alignment horizontal="center" vertical="center" wrapText="1"/>
    </xf>
    <xf numFmtId="44" fontId="1" fillId="0" borderId="1" xfId="148" applyFont="1" applyFill="1" applyBorder="1" applyAlignment="1">
      <alignment horizontal="center" vertical="center" wrapText="1"/>
    </xf>
    <xf numFmtId="0" fontId="1" fillId="0" borderId="4" xfId="147" applyNumberFormat="1" applyFont="1" applyFill="1" applyBorder="1" applyAlignment="1" applyProtection="1">
      <alignment horizontal="center" vertical="center" wrapText="1"/>
    </xf>
    <xf numFmtId="0" fontId="1" fillId="0" borderId="5" xfId="145" applyNumberFormat="1" applyFont="1" applyFill="1" applyBorder="1" applyAlignment="1" applyProtection="1">
      <alignment horizontal="center" vertical="center" wrapText="1"/>
    </xf>
    <xf numFmtId="0" fontId="1" fillId="0" borderId="6" xfId="147" applyNumberFormat="1" applyFont="1" applyFill="1" applyBorder="1" applyAlignment="1" applyProtection="1">
      <alignment horizontal="center" vertical="center" wrapText="1"/>
    </xf>
    <xf numFmtId="49" fontId="1" fillId="0" borderId="1" xfId="145" applyNumberFormat="1" applyFont="1" applyFill="1" applyBorder="1" applyAlignment="1" applyProtection="1">
      <alignment horizontal="center" vertical="center" wrapText="1"/>
    </xf>
    <xf numFmtId="0" fontId="1" fillId="0" borderId="1" xfId="148" applyNumberFormat="1" applyFont="1" applyFill="1" applyBorder="1" applyAlignment="1">
      <alignment horizontal="center" vertical="center" wrapText="1"/>
    </xf>
    <xf numFmtId="0" fontId="1" fillId="0" borderId="4" xfId="145" applyNumberFormat="1" applyFont="1" applyFill="1" applyBorder="1" applyAlignment="1" applyProtection="1">
      <alignment vertical="center"/>
    </xf>
    <xf numFmtId="49" fontId="1" fillId="0" borderId="4" xfId="145" applyNumberFormat="1" applyFont="1" applyFill="1" applyBorder="1" applyAlignment="1" applyProtection="1">
      <alignment vertical="center"/>
    </xf>
    <xf numFmtId="49" fontId="1" fillId="0" borderId="5" xfId="145" applyNumberFormat="1" applyFont="1" applyFill="1" applyBorder="1" applyAlignment="1" applyProtection="1">
      <alignment vertical="center"/>
    </xf>
    <xf numFmtId="49" fontId="1" fillId="0" borderId="1" xfId="145" applyNumberFormat="1" applyFont="1" applyFill="1" applyBorder="1" applyAlignment="1" applyProtection="1">
      <alignment vertical="center"/>
    </xf>
    <xf numFmtId="49" fontId="1" fillId="0" borderId="1" xfId="145" applyNumberFormat="1" applyFont="1" applyFill="1" applyBorder="1" applyAlignment="1" applyProtection="1">
      <alignment vertical="center" wrapText="1"/>
    </xf>
    <xf numFmtId="49" fontId="1" fillId="0" borderId="4" xfId="145" applyNumberFormat="1" applyFont="1" applyFill="1" applyBorder="1" applyAlignment="1" applyProtection="1">
      <alignment vertical="center" wrapText="1"/>
    </xf>
    <xf numFmtId="3" fontId="1" fillId="0" borderId="0" xfId="145" applyNumberFormat="1" applyFont="1" applyFill="1"/>
    <xf numFmtId="0" fontId="1" fillId="0" borderId="1" xfId="145" applyNumberFormat="1" applyFont="1" applyFill="1" applyBorder="1" applyAlignment="1" applyProtection="1">
      <alignment horizontal="centerContinuous" vertical="center"/>
    </xf>
    <xf numFmtId="0" fontId="1" fillId="0" borderId="1" xfId="147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68" applyAlignment="1">
      <alignment vertical="center"/>
    </xf>
    <xf numFmtId="0" fontId="4" fillId="0" borderId="0" xfId="68" applyFill="1" applyAlignment="1">
      <alignment vertical="center" wrapText="1"/>
    </xf>
    <xf numFmtId="0" fontId="4" fillId="0" borderId="0" xfId="68" applyAlignment="1">
      <alignment vertical="center" wrapText="1"/>
    </xf>
    <xf numFmtId="0" fontId="5" fillId="0" borderId="0" xfId="56" applyFont="1" applyAlignment="1">
      <alignment vertical="center"/>
    </xf>
    <xf numFmtId="0" fontId="4" fillId="0" borderId="0" xfId="56" applyAlignment="1">
      <alignment vertical="center"/>
    </xf>
    <xf numFmtId="0" fontId="6" fillId="0" borderId="0" xfId="56" applyFont="1" applyAlignment="1">
      <alignment horizontal="center" vertical="center" wrapText="1"/>
    </xf>
    <xf numFmtId="0" fontId="4" fillId="0" borderId="0" xfId="56" applyFont="1" applyAlignment="1">
      <alignment horizontal="center" vertical="center" wrapText="1"/>
    </xf>
    <xf numFmtId="0" fontId="4" fillId="0" borderId="0" xfId="56" applyFont="1" applyAlignment="1">
      <alignment vertical="center"/>
    </xf>
    <xf numFmtId="0" fontId="4" fillId="0" borderId="7" xfId="56" applyFont="1" applyFill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wrapText="1"/>
    </xf>
    <xf numFmtId="0" fontId="4" fillId="0" borderId="8" xfId="56" applyFont="1" applyFill="1" applyBorder="1" applyAlignment="1">
      <alignment horizontal="center" vertical="center" wrapText="1"/>
    </xf>
    <xf numFmtId="49" fontId="4" fillId="0" borderId="7" xfId="56" applyNumberFormat="1" applyFont="1" applyFill="1" applyBorder="1" applyAlignment="1">
      <alignment horizontal="center" vertical="center"/>
    </xf>
    <xf numFmtId="49" fontId="4" fillId="0" borderId="2" xfId="56" applyNumberFormat="1" applyFont="1" applyFill="1" applyBorder="1" applyAlignment="1">
      <alignment horizontal="center" vertical="center"/>
    </xf>
    <xf numFmtId="49" fontId="4" fillId="0" borderId="8" xfId="56" applyNumberFormat="1" applyFont="1" applyFill="1" applyBorder="1" applyAlignment="1">
      <alignment horizontal="center" vertical="center"/>
    </xf>
    <xf numFmtId="0" fontId="4" fillId="0" borderId="1" xfId="56" applyFont="1" applyBorder="1" applyAlignment="1">
      <alignment horizontal="center" vertical="center" wrapText="1"/>
    </xf>
    <xf numFmtId="0" fontId="4" fillId="0" borderId="6" xfId="56" applyFont="1" applyBorder="1" applyAlignment="1">
      <alignment horizontal="center" vertical="center" wrapText="1"/>
    </xf>
    <xf numFmtId="0" fontId="4" fillId="0" borderId="9" xfId="56" applyFont="1" applyBorder="1" applyAlignment="1">
      <alignment horizontal="center" vertical="center" wrapText="1"/>
    </xf>
    <xf numFmtId="0" fontId="4" fillId="0" borderId="6" xfId="56" applyBorder="1" applyAlignment="1">
      <alignment horizontal="center" vertical="center" wrapText="1"/>
    </xf>
    <xf numFmtId="0" fontId="4" fillId="0" borderId="9" xfId="56" applyBorder="1" applyAlignment="1">
      <alignment horizontal="center" vertical="center" wrapText="1"/>
    </xf>
    <xf numFmtId="0" fontId="4" fillId="0" borderId="7" xfId="56" applyBorder="1" applyAlignment="1">
      <alignment horizontal="center" vertical="center" wrapText="1"/>
    </xf>
    <xf numFmtId="0" fontId="4" fillId="0" borderId="2" xfId="56" applyBorder="1" applyAlignment="1">
      <alignment horizontal="center" vertical="center" wrapText="1"/>
    </xf>
    <xf numFmtId="0" fontId="4" fillId="0" borderId="8" xfId="56" applyBorder="1" applyAlignment="1">
      <alignment horizontal="center" vertical="center" wrapText="1"/>
    </xf>
    <xf numFmtId="0" fontId="4" fillId="0" borderId="4" xfId="56" applyFont="1" applyBorder="1" applyAlignment="1">
      <alignment horizontal="center" vertical="center" wrapText="1"/>
    </xf>
    <xf numFmtId="0" fontId="4" fillId="0" borderId="10" xfId="56" applyFont="1" applyBorder="1" applyAlignment="1">
      <alignment horizontal="center" vertical="center" wrapText="1"/>
    </xf>
    <xf numFmtId="0" fontId="4" fillId="0" borderId="4" xfId="56" applyBorder="1" applyAlignment="1">
      <alignment horizontal="center" vertical="center" wrapText="1"/>
    </xf>
    <xf numFmtId="0" fontId="4" fillId="0" borderId="10" xfId="56" applyBorder="1" applyAlignment="1">
      <alignment horizontal="center" vertical="center" wrapText="1"/>
    </xf>
    <xf numFmtId="0" fontId="4" fillId="0" borderId="1" xfId="56" applyBorder="1" applyAlignment="1">
      <alignment horizontal="center" vertical="center" wrapText="1"/>
    </xf>
    <xf numFmtId="49" fontId="4" fillId="0" borderId="7" xfId="56" applyNumberFormat="1" applyFont="1" applyFill="1" applyBorder="1" applyAlignment="1">
      <alignment vertical="center"/>
    </xf>
    <xf numFmtId="49" fontId="4" fillId="0" borderId="8" xfId="56" applyNumberFormat="1" applyFont="1" applyFill="1" applyBorder="1" applyAlignment="1">
      <alignment vertical="center"/>
    </xf>
    <xf numFmtId="49" fontId="4" fillId="0" borderId="7" xfId="56" applyNumberFormat="1" applyFont="1" applyFill="1" applyBorder="1" applyAlignment="1">
      <alignment horizontal="left" vertical="center"/>
    </xf>
    <xf numFmtId="49" fontId="4" fillId="0" borderId="8" xfId="56" applyNumberFormat="1" applyFont="1" applyFill="1" applyBorder="1" applyAlignment="1">
      <alignment horizontal="left" vertical="center"/>
    </xf>
    <xf numFmtId="178" fontId="4" fillId="0" borderId="1" xfId="56" applyNumberFormat="1" applyFill="1" applyBorder="1" applyAlignment="1">
      <alignment horizontal="center" vertical="center" wrapText="1"/>
    </xf>
    <xf numFmtId="0" fontId="4" fillId="0" borderId="8" xfId="56" applyFill="1" applyBorder="1" applyAlignment="1">
      <alignment horizontal="center" vertical="center" wrapText="1"/>
    </xf>
    <xf numFmtId="0" fontId="4" fillId="0" borderId="5" xfId="56" applyFill="1" applyBorder="1" applyAlignment="1">
      <alignment horizontal="center" vertical="center" wrapText="1"/>
    </xf>
    <xf numFmtId="49" fontId="4" fillId="0" borderId="7" xfId="56" applyNumberFormat="1" applyFont="1" applyFill="1" applyBorder="1" applyAlignment="1">
      <alignment horizontal="left" vertical="top" wrapText="1"/>
    </xf>
    <xf numFmtId="49" fontId="4" fillId="0" borderId="2" xfId="56" applyNumberFormat="1" applyFill="1" applyBorder="1" applyAlignment="1">
      <alignment horizontal="left" vertical="top" wrapText="1"/>
    </xf>
    <xf numFmtId="49" fontId="4" fillId="0" borderId="8" xfId="56" applyNumberFormat="1" applyFill="1" applyBorder="1" applyAlignment="1">
      <alignment horizontal="left" vertical="top" wrapText="1"/>
    </xf>
    <xf numFmtId="0" fontId="7" fillId="0" borderId="8" xfId="25" applyBorder="1">
      <alignment vertical="center"/>
    </xf>
    <xf numFmtId="0" fontId="4" fillId="0" borderId="2" xfId="56" applyFont="1" applyBorder="1" applyAlignment="1">
      <alignment horizontal="center" vertical="center" wrapText="1"/>
    </xf>
    <xf numFmtId="49" fontId="4" fillId="0" borderId="7" xfId="56" applyNumberFormat="1" applyFont="1" applyFill="1" applyBorder="1" applyAlignment="1">
      <alignment horizontal="left" vertical="center" wrapText="1"/>
    </xf>
    <xf numFmtId="49" fontId="7" fillId="0" borderId="8" xfId="25" applyNumberFormat="1" applyFill="1" applyBorder="1" applyAlignment="1">
      <alignment horizontal="left" vertical="center" wrapText="1"/>
    </xf>
    <xf numFmtId="49" fontId="4" fillId="0" borderId="7" xfId="56" applyNumberFormat="1" applyFill="1" applyBorder="1" applyAlignment="1">
      <alignment horizontal="left" vertical="center"/>
    </xf>
    <xf numFmtId="49" fontId="4" fillId="0" borderId="8" xfId="56" applyNumberFormat="1" applyFill="1" applyBorder="1" applyAlignment="1">
      <alignment horizontal="left" vertical="center"/>
    </xf>
    <xf numFmtId="49" fontId="4" fillId="0" borderId="7" xfId="56" applyNumberFormat="1" applyBorder="1" applyAlignment="1">
      <alignment horizontal="left" vertical="center" wrapText="1"/>
    </xf>
    <xf numFmtId="49" fontId="7" fillId="0" borderId="8" xfId="25" applyNumberFormat="1" applyBorder="1">
      <alignment vertical="center"/>
    </xf>
    <xf numFmtId="49" fontId="4" fillId="0" borderId="7" xfId="56" applyNumberFormat="1" applyBorder="1" applyAlignment="1">
      <alignment horizontal="left" vertical="center"/>
    </xf>
    <xf numFmtId="49" fontId="4" fillId="0" borderId="8" xfId="56" applyNumberFormat="1" applyBorder="1" applyAlignment="1">
      <alignment horizontal="left" vertical="center"/>
    </xf>
    <xf numFmtId="49" fontId="7" fillId="0" borderId="8" xfId="25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7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8" applyNumberFormat="1" applyFont="1" applyFill="1" applyAlignment="1">
      <alignment horizontal="left" vertical="center"/>
    </xf>
    <xf numFmtId="0" fontId="0" fillId="0" borderId="0" xfId="8" applyFont="1" applyFill="1" applyAlignment="1">
      <alignment horizontal="right" vertical="center"/>
    </xf>
    <xf numFmtId="0" fontId="10" fillId="0" borderId="7" xfId="8" applyNumberFormat="1" applyFont="1" applyFill="1" applyBorder="1" applyAlignment="1" applyProtection="1">
      <alignment horizontal="center" vertical="center"/>
    </xf>
    <xf numFmtId="0" fontId="10" fillId="0" borderId="7" xfId="8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8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7" fontId="0" fillId="0" borderId="5" xfId="8" applyNumberFormat="1" applyFont="1" applyFill="1" applyBorder="1" applyAlignment="1">
      <alignment vertical="center" wrapText="1"/>
    </xf>
    <xf numFmtId="177" fontId="0" fillId="0" borderId="1" xfId="8" applyNumberFormat="1" applyFont="1" applyFill="1" applyBorder="1" applyAlignment="1">
      <alignment vertical="center" wrapText="1"/>
    </xf>
    <xf numFmtId="0" fontId="0" fillId="0" borderId="7" xfId="8" applyFont="1" applyFill="1" applyBorder="1" applyAlignment="1">
      <alignment horizontal="left" vertical="center"/>
    </xf>
    <xf numFmtId="177" fontId="0" fillId="0" borderId="1" xfId="6" applyNumberFormat="1" applyFont="1" applyFill="1" applyBorder="1" applyAlignment="1" applyProtection="1">
      <alignment vertical="center" wrapText="1"/>
    </xf>
    <xf numFmtId="177" fontId="0" fillId="0" borderId="1" xfId="8" applyNumberFormat="1" applyFont="1" applyFill="1" applyBorder="1" applyAlignment="1" applyProtection="1">
      <alignment vertical="center" wrapText="1"/>
    </xf>
    <xf numFmtId="0" fontId="0" fillId="0" borderId="7" xfId="8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3" applyFont="1" applyFill="1" applyAlignment="1">
      <alignment vertical="center"/>
    </xf>
    <xf numFmtId="0" fontId="16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8" applyFont="1" applyFill="1" applyBorder="1" applyAlignment="1">
      <alignment vertical="center"/>
    </xf>
    <xf numFmtId="177" fontId="1" fillId="0" borderId="3" xfId="17" applyNumberFormat="1" applyFont="1" applyFill="1" applyBorder="1" applyAlignment="1">
      <alignment vertical="center"/>
    </xf>
    <xf numFmtId="177" fontId="1" fillId="0" borderId="1" xfId="17" applyNumberFormat="1" applyFont="1" applyFill="1" applyBorder="1" applyAlignment="1">
      <alignment vertical="center" wrapText="1"/>
    </xf>
    <xf numFmtId="177" fontId="1" fillId="0" borderId="3" xfId="17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8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7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7" fontId="1" fillId="0" borderId="7" xfId="8" applyNumberFormat="1" applyFont="1" applyFill="1" applyBorder="1" applyAlignment="1">
      <alignment vertical="center" wrapText="1"/>
    </xf>
    <xf numFmtId="0" fontId="1" fillId="0" borderId="6" xfId="8" applyFont="1" applyFill="1" applyBorder="1" applyAlignment="1">
      <alignment vertical="center"/>
    </xf>
    <xf numFmtId="0" fontId="1" fillId="0" borderId="7" xfId="8" applyNumberFormat="1" applyFont="1" applyFill="1" applyBorder="1" applyAlignment="1" applyProtection="1">
      <alignment vertical="center"/>
    </xf>
    <xf numFmtId="0" fontId="1" fillId="0" borderId="4" xfId="8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3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8" applyFont="1" applyFill="1" applyBorder="1" applyAlignment="1">
      <alignment horizontal="center" vertical="center"/>
    </xf>
    <xf numFmtId="0" fontId="1" fillId="0" borderId="0" xfId="17" applyFont="1"/>
    <xf numFmtId="0" fontId="16" fillId="0" borderId="0" xfId="1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8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19" fillId="0" borderId="0" xfId="3" applyNumberFormat="1" applyFont="1" applyFill="1" applyAlignment="1" applyProtection="1">
      <alignment horizontal="centerContinuous" vertical="center"/>
    </xf>
    <xf numFmtId="0" fontId="1" fillId="0" borderId="1" xfId="146" applyNumberFormat="1" applyFont="1" applyFill="1" applyBorder="1" applyAlignment="1" applyProtection="1">
      <alignment horizontal="center" vertical="center" wrapText="1"/>
    </xf>
    <xf numFmtId="0" fontId="1" fillId="0" borderId="21" xfId="146" applyNumberFormat="1" applyFont="1" applyFill="1" applyBorder="1" applyAlignment="1" applyProtection="1">
      <alignment horizontal="centerContinuous" vertical="center" wrapText="1"/>
    </xf>
    <xf numFmtId="0" fontId="1" fillId="0" borderId="22" xfId="146" applyNumberFormat="1" applyFont="1" applyFill="1" applyBorder="1" applyAlignment="1" applyProtection="1">
      <alignment horizontal="centerContinuous" vertical="center" wrapText="1"/>
    </xf>
    <xf numFmtId="0" fontId="1" fillId="0" borderId="23" xfId="146" applyNumberFormat="1" applyFont="1" applyFill="1" applyBorder="1" applyAlignment="1" applyProtection="1">
      <alignment horizontal="center" vertical="center" wrapText="1"/>
    </xf>
    <xf numFmtId="0" fontId="1" fillId="0" borderId="24" xfId="146" applyNumberFormat="1" applyFont="1" applyFill="1" applyBorder="1" applyAlignment="1" applyProtection="1">
      <alignment horizontal="centerContinuous" vertical="center" wrapText="1"/>
    </xf>
    <xf numFmtId="0" fontId="1" fillId="0" borderId="12" xfId="13" applyNumberFormat="1" applyFont="1" applyFill="1" applyBorder="1" applyAlignment="1" applyProtection="1">
      <alignment horizontal="center" vertical="center"/>
    </xf>
    <xf numFmtId="0" fontId="1" fillId="0" borderId="13" xfId="13" applyNumberFormat="1" applyFont="1" applyFill="1" applyBorder="1" applyAlignment="1" applyProtection="1">
      <alignment horizontal="center" vertical="center"/>
    </xf>
    <xf numFmtId="0" fontId="1" fillId="0" borderId="3" xfId="146" applyNumberFormat="1" applyFont="1" applyFill="1" applyBorder="1" applyAlignment="1" applyProtection="1">
      <alignment horizontal="center" vertical="center" wrapText="1"/>
    </xf>
    <xf numFmtId="0" fontId="1" fillId="0" borderId="25" xfId="146" applyNumberFormat="1" applyFont="1" applyFill="1" applyBorder="1" applyAlignment="1" applyProtection="1">
      <alignment horizontal="center" vertical="center" wrapText="1"/>
    </xf>
    <xf numFmtId="0" fontId="1" fillId="0" borderId="26" xfId="146" applyNumberFormat="1" applyFont="1" applyFill="1" applyBorder="1" applyAlignment="1" applyProtection="1">
      <alignment vertical="center" wrapText="1"/>
    </xf>
    <xf numFmtId="177" fontId="1" fillId="0" borderId="27" xfId="13" applyNumberFormat="1" applyFont="1" applyFill="1" applyBorder="1" applyAlignment="1" applyProtection="1">
      <alignment vertical="center" wrapText="1"/>
    </xf>
    <xf numFmtId="177" fontId="1" fillId="0" borderId="17" xfId="13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146" applyNumberFormat="1" applyFont="1" applyFill="1" applyBorder="1" applyAlignment="1" applyProtection="1">
      <alignment horizontal="center" vertical="center" wrapText="1"/>
    </xf>
    <xf numFmtId="0" fontId="1" fillId="0" borderId="28" xfId="146" applyNumberFormat="1" applyFont="1" applyFill="1" applyBorder="1" applyAlignment="1" applyProtection="1">
      <alignment vertical="center" wrapText="1"/>
    </xf>
    <xf numFmtId="1" fontId="13" fillId="0" borderId="17" xfId="146" applyNumberFormat="1" applyFont="1" applyFill="1" applyBorder="1" applyAlignment="1">
      <alignment vertical="center" wrapText="1"/>
    </xf>
    <xf numFmtId="177" fontId="1" fillId="0" borderId="28" xfId="13" applyNumberFormat="1" applyFont="1" applyFill="1" applyBorder="1" applyAlignment="1" applyProtection="1">
      <alignment vertical="center" wrapText="1"/>
    </xf>
    <xf numFmtId="177" fontId="1" fillId="0" borderId="26" xfId="13" applyNumberFormat="1" applyFont="1" applyFill="1" applyBorder="1" applyAlignment="1" applyProtection="1">
      <alignment vertical="center" wrapText="1"/>
    </xf>
    <xf numFmtId="0" fontId="21" fillId="0" borderId="0" xfId="13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146" applyNumberFormat="1" applyFont="1" applyFill="1" applyBorder="1" applyAlignment="1" applyProtection="1">
      <alignment horizontal="centerContinuous" vertical="center" wrapText="1"/>
    </xf>
    <xf numFmtId="0" fontId="1" fillId="0" borderId="30" xfId="146" applyNumberFormat="1" applyFont="1" applyFill="1" applyBorder="1" applyAlignment="1" applyProtection="1">
      <alignment horizontal="center" vertical="center"/>
    </xf>
    <xf numFmtId="0" fontId="1" fillId="0" borderId="18" xfId="146" applyNumberFormat="1" applyFont="1" applyFill="1" applyBorder="1" applyAlignment="1" applyProtection="1">
      <alignment vertical="center"/>
    </xf>
    <xf numFmtId="0" fontId="1" fillId="0" borderId="31" xfId="146" applyNumberFormat="1" applyFont="1" applyFill="1" applyBorder="1" applyAlignment="1" applyProtection="1">
      <alignment horizontal="center" vertical="center" wrapText="1"/>
    </xf>
    <xf numFmtId="0" fontId="1" fillId="0" borderId="32" xfId="146" applyNumberFormat="1" applyFont="1" applyFill="1" applyBorder="1" applyAlignment="1" applyProtection="1">
      <alignment horizontal="center" vertical="center"/>
    </xf>
    <xf numFmtId="0" fontId="1" fillId="0" borderId="33" xfId="146" applyNumberFormat="1" applyFont="1" applyFill="1" applyBorder="1" applyAlignment="1" applyProtection="1">
      <alignment vertical="center"/>
    </xf>
    <xf numFmtId="0" fontId="1" fillId="0" borderId="34" xfId="146" applyNumberFormat="1" applyFont="1" applyFill="1" applyBorder="1" applyAlignment="1" applyProtection="1">
      <alignment horizontal="center" vertical="center"/>
    </xf>
    <xf numFmtId="177" fontId="1" fillId="0" borderId="31" xfId="13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49" fontId="1" fillId="0" borderId="0" xfId="8" applyNumberFormat="1" applyFont="1" applyFill="1" applyBorder="1" applyAlignme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8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8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2" fillId="0" borderId="0" xfId="17" applyFont="1" applyAlignment="1">
      <alignment horizontal="centerContinuous" vertical="center"/>
    </xf>
    <xf numFmtId="0" fontId="22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3" fillId="0" borderId="0" xfId="17" applyNumberFormat="1" applyFont="1" applyBorder="1" applyAlignment="1">
      <alignment vertical="center"/>
    </xf>
    <xf numFmtId="49" fontId="23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3" fillId="0" borderId="0" xfId="17" applyNumberFormat="1" applyFont="1" applyBorder="1"/>
    <xf numFmtId="49" fontId="4" fillId="0" borderId="0" xfId="17" applyNumberFormat="1" applyFont="1"/>
    <xf numFmtId="49" fontId="23" fillId="0" borderId="0" xfId="17" applyNumberFormat="1" applyFont="1"/>
    <xf numFmtId="0" fontId="22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0" fillId="0" borderId="0" xfId="17" applyNumberFormat="1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14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千位分隔[0]" xfId="8" builtinId="6"/>
    <cellStyle name="常规 2 31" xfId="9"/>
    <cellStyle name="常规 2 26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常规 4 13" xfId="15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常规 4 12" xfId="21"/>
    <cellStyle name="标题 4" xfId="22" builtinId="19"/>
    <cellStyle name="警告文本" xfId="23" builtinId="11"/>
    <cellStyle name="标题" xfId="24" builtinId="15"/>
    <cellStyle name="常规_DB95190343F641F2BE386304BA977DDB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常规 4 11" xfId="30"/>
    <cellStyle name="标题 3" xfId="31" builtinId="18"/>
    <cellStyle name="60% - 强调文字颜色 4" xfId="32" builtinId="44"/>
    <cellStyle name="常规 4 14" xfId="33"/>
    <cellStyle name="输出" xfId="34" builtinId="21"/>
    <cellStyle name="计算" xfId="35" builtinId="22"/>
    <cellStyle name="检查单元格" xfId="36" builtinId="23"/>
    <cellStyle name="常规 4 45" xfId="37"/>
    <cellStyle name="20% - 强调文字颜色 6" xfId="38" builtinId="50"/>
    <cellStyle name="强调文字颜色 2" xfId="39" builtinId="33"/>
    <cellStyle name="链接单元格" xfId="40" builtinId="24"/>
    <cellStyle name="常规 2 13" xfId="41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46" xfId="56"/>
    <cellStyle name="常规 2 2" xfId="57"/>
    <cellStyle name="40% - 强调文字颜色 5" xfId="58" builtinId="47"/>
    <cellStyle name="60% - 强调文字颜色 5" xfId="59" builtinId="48"/>
    <cellStyle name="常规 4 20" xfId="60"/>
    <cellStyle name="常规 4 15" xfId="61"/>
    <cellStyle name="强调文字颜色 6" xfId="62" builtinId="49"/>
    <cellStyle name="40% - 强调文字颜色 6" xfId="63" builtinId="51"/>
    <cellStyle name="常规 4 16" xfId="64"/>
    <cellStyle name="常规 4 21" xfId="65"/>
    <cellStyle name="60% - 强调文字颜色 6" xfId="66" builtinId="52"/>
    <cellStyle name="常规 2 10" xfId="67"/>
    <cellStyle name="常规 2" xfId="68"/>
    <cellStyle name="常规 2 12" xfId="69"/>
    <cellStyle name="常规 2 14" xfId="70"/>
    <cellStyle name="常规 2 20" xfId="71"/>
    <cellStyle name="常规 2 15" xfId="72"/>
    <cellStyle name="常规 2 21" xfId="73"/>
    <cellStyle name="常规 2 16" xfId="74"/>
    <cellStyle name="常规 2 22" xfId="75"/>
    <cellStyle name="常规 2 17" xfId="76"/>
    <cellStyle name="常规 2 23" xfId="77"/>
    <cellStyle name="常规 2 18" xfId="78"/>
    <cellStyle name="常规 2 25" xfId="79"/>
    <cellStyle name="常规 2 30" xfId="80"/>
    <cellStyle name="常规 2 27" xfId="81"/>
    <cellStyle name="常规 2 32" xfId="82"/>
    <cellStyle name="常规 2 28" xfId="83"/>
    <cellStyle name="常规 2 33" xfId="84"/>
    <cellStyle name="常规 2 29" xfId="85"/>
    <cellStyle name="常规 2 34" xfId="86"/>
    <cellStyle name="常规 2 3" xfId="87"/>
    <cellStyle name="常规 2 47" xfId="88"/>
    <cellStyle name="常规 2 35" xfId="89"/>
    <cellStyle name="常规 2 40" xfId="90"/>
    <cellStyle name="常规 2 36" xfId="91"/>
    <cellStyle name="常规 2 41" xfId="92"/>
    <cellStyle name="常规 2 37" xfId="93"/>
    <cellStyle name="常规 2 42" xfId="94"/>
    <cellStyle name="常规 2 38" xfId="95"/>
    <cellStyle name="常规 2 43" xfId="96"/>
    <cellStyle name="常规 2 39" xfId="97"/>
    <cellStyle name="常规 2 44" xfId="98"/>
    <cellStyle name="常规 2 4" xfId="99"/>
    <cellStyle name="常规 2 45" xfId="100"/>
    <cellStyle name="常规 2 5" xfId="101"/>
    <cellStyle name="常规 2 6" xfId="102"/>
    <cellStyle name="常规 2 7" xfId="103"/>
    <cellStyle name="常规 2 8" xfId="104"/>
    <cellStyle name="常规 2 9" xfId="105"/>
    <cellStyle name="常规 3" xfId="106"/>
    <cellStyle name="常规 4" xfId="107"/>
    <cellStyle name="常规 4 10" xfId="108"/>
    <cellStyle name="常规 4 17" xfId="109"/>
    <cellStyle name="常规 4 22" xfId="110"/>
    <cellStyle name="常规 4 18" xfId="111"/>
    <cellStyle name="常规 4 23" xfId="112"/>
    <cellStyle name="常规 4 19" xfId="113"/>
    <cellStyle name="常规 4 24" xfId="114"/>
    <cellStyle name="常规 4 2" xfId="115"/>
    <cellStyle name="常规 4 25" xfId="116"/>
    <cellStyle name="常规 4 30" xfId="117"/>
    <cellStyle name="常规 4 26" xfId="118"/>
    <cellStyle name="常规 4 31" xfId="119"/>
    <cellStyle name="常规 4 27" xfId="120"/>
    <cellStyle name="常规 4 32" xfId="121"/>
    <cellStyle name="常规 4 28" xfId="122"/>
    <cellStyle name="常规 4 33" xfId="123"/>
    <cellStyle name="常规 4 29" xfId="124"/>
    <cellStyle name="常规 4 34" xfId="125"/>
    <cellStyle name="常规 4 3" xfId="126"/>
    <cellStyle name="常规 4 35" xfId="127"/>
    <cellStyle name="常规 4 40" xfId="128"/>
    <cellStyle name="常规 4 36" xfId="129"/>
    <cellStyle name="常规 4 41" xfId="130"/>
    <cellStyle name="常规 4 37" xfId="131"/>
    <cellStyle name="常规 4 42" xfId="132"/>
    <cellStyle name="常规 4 38" xfId="133"/>
    <cellStyle name="常规 4 43" xfId="134"/>
    <cellStyle name="常规 4 39" xfId="135"/>
    <cellStyle name="常规 4 44" xfId="136"/>
    <cellStyle name="常规 4 4" xfId="137"/>
    <cellStyle name="常规 4 46" xfId="138"/>
    <cellStyle name="常规 4 47" xfId="139"/>
    <cellStyle name="常规 4 5" xfId="140"/>
    <cellStyle name="常规 4 6" xfId="141"/>
    <cellStyle name="常规 4 7" xfId="142"/>
    <cellStyle name="常规 4 8" xfId="143"/>
    <cellStyle name="常规 4 9" xfId="144"/>
    <cellStyle name="常规_CE0EC35D1E21446882912817359AA889_0180AE09644B498CA7F32DE707B94343" xfId="145"/>
    <cellStyle name="常规_部门预算批复报表" xfId="146"/>
    <cellStyle name="货币[0]_CE0EC35D1E21446882912817359AA889 47" xfId="147"/>
    <cellStyle name="千位分隔_CE0EC35D1E21446882912817359AA889 47" xfId="14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view="pageBreakPreview" zoomScaleNormal="100" zoomScaleSheetLayoutView="100" workbookViewId="0">
      <selection activeCell="N6" sqref="N6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40">
        <v>800621</v>
      </c>
      <c r="C6" s="338" t="s">
        <v>52</v>
      </c>
      <c r="D6" s="140">
        <v>558641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40">
        <v>0</v>
      </c>
      <c r="C7" s="339" t="s">
        <v>54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40">
        <v>0</v>
      </c>
      <c r="C9" s="339" t="s">
        <v>58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40">
        <v>0</v>
      </c>
      <c r="C10" s="338" t="s">
        <v>60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40">
        <v>0</v>
      </c>
      <c r="C11" s="338" t="s">
        <v>62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40">
        <v>0</v>
      </c>
      <c r="C12" s="338" t="s">
        <v>64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40">
        <v>86772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66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67</v>
      </c>
      <c r="D15" s="140">
        <v>21000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68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69</v>
      </c>
      <c r="D17" s="140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70</v>
      </c>
      <c r="D18" s="140">
        <v>60000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71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72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73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74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75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76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77</v>
      </c>
      <c r="D25" s="140">
        <v>74208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78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79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80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81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82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83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84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85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86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40">
        <v>800621</v>
      </c>
      <c r="C35" s="336" t="s">
        <v>88</v>
      </c>
      <c r="D35" s="140">
        <v>800621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40"/>
      <c r="C36" s="338" t="s">
        <v>90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40">
        <v>0</v>
      </c>
      <c r="C37" s="343" t="s">
        <v>92</v>
      </c>
      <c r="D37" s="155"/>
    </row>
    <row r="38" s="27" customFormat="1" customHeight="1" spans="1:4">
      <c r="A38" s="336" t="s">
        <v>93</v>
      </c>
      <c r="B38" s="166">
        <v>800621</v>
      </c>
      <c r="C38" s="336" t="s">
        <v>94</v>
      </c>
      <c r="D38" s="166">
        <v>800621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1"/>
      <c r="E4" s="135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0"/>
      <c r="D5" s="130" t="s">
        <v>102</v>
      </c>
      <c r="E5" s="130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5"/>
      <c r="E6" s="135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104</v>
      </c>
      <c r="F7" s="312">
        <v>800621</v>
      </c>
      <c r="G7" s="313">
        <v>800621</v>
      </c>
      <c r="H7" s="313">
        <v>800621</v>
      </c>
      <c r="I7" s="318">
        <v>800621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122</v>
      </c>
      <c r="E8" s="136" t="s">
        <v>2</v>
      </c>
      <c r="F8" s="312">
        <v>800621</v>
      </c>
      <c r="G8" s="313">
        <v>800621</v>
      </c>
      <c r="H8" s="313">
        <v>800621</v>
      </c>
      <c r="I8" s="318">
        <v>800621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7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123</v>
      </c>
      <c r="E9" s="136" t="s">
        <v>124</v>
      </c>
      <c r="F9" s="312">
        <v>800621</v>
      </c>
      <c r="G9" s="313">
        <v>800621</v>
      </c>
      <c r="H9" s="313">
        <v>800621</v>
      </c>
      <c r="I9" s="318">
        <v>800621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125</v>
      </c>
      <c r="B10" s="136" t="s">
        <v>126</v>
      </c>
      <c r="C10" s="136" t="s">
        <v>127</v>
      </c>
      <c r="D10" s="136" t="s">
        <v>128</v>
      </c>
      <c r="E10" s="136" t="s">
        <v>129</v>
      </c>
      <c r="F10" s="312">
        <v>468641</v>
      </c>
      <c r="G10" s="313">
        <v>468641</v>
      </c>
      <c r="H10" s="313">
        <v>468641</v>
      </c>
      <c r="I10" s="318">
        <v>468641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125</v>
      </c>
      <c r="B11" s="136" t="s">
        <v>126</v>
      </c>
      <c r="C11" s="136" t="s">
        <v>130</v>
      </c>
      <c r="D11" s="136" t="s">
        <v>128</v>
      </c>
      <c r="E11" s="136" t="s">
        <v>131</v>
      </c>
      <c r="F11" s="312">
        <v>90000</v>
      </c>
      <c r="G11" s="313">
        <v>90000</v>
      </c>
      <c r="H11" s="313">
        <v>90000</v>
      </c>
      <c r="I11" s="318">
        <v>90000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132</v>
      </c>
      <c r="B12" s="136" t="s">
        <v>133</v>
      </c>
      <c r="C12" s="136" t="s">
        <v>133</v>
      </c>
      <c r="D12" s="136" t="s">
        <v>128</v>
      </c>
      <c r="E12" s="136" t="s">
        <v>134</v>
      </c>
      <c r="F12" s="312">
        <v>55992</v>
      </c>
      <c r="G12" s="313">
        <v>55992</v>
      </c>
      <c r="H12" s="313">
        <v>55992</v>
      </c>
      <c r="I12" s="318">
        <v>55992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132</v>
      </c>
      <c r="B13" s="136" t="s">
        <v>133</v>
      </c>
      <c r="C13" s="136" t="s">
        <v>135</v>
      </c>
      <c r="D13" s="136" t="s">
        <v>128</v>
      </c>
      <c r="E13" s="136" t="s">
        <v>136</v>
      </c>
      <c r="F13" s="312">
        <v>27996</v>
      </c>
      <c r="G13" s="313">
        <v>27996</v>
      </c>
      <c r="H13" s="313">
        <v>27996</v>
      </c>
      <c r="I13" s="318">
        <v>27996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132</v>
      </c>
      <c r="B14" s="136" t="s">
        <v>137</v>
      </c>
      <c r="C14" s="136" t="s">
        <v>127</v>
      </c>
      <c r="D14" s="136" t="s">
        <v>128</v>
      </c>
      <c r="E14" s="136" t="s">
        <v>138</v>
      </c>
      <c r="F14" s="312">
        <v>2784</v>
      </c>
      <c r="G14" s="313">
        <v>2784</v>
      </c>
      <c r="H14" s="313">
        <v>2784</v>
      </c>
      <c r="I14" s="318">
        <v>2784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139</v>
      </c>
      <c r="B15" s="136" t="s">
        <v>42</v>
      </c>
      <c r="C15" s="136" t="s">
        <v>127</v>
      </c>
      <c r="D15" s="136" t="s">
        <v>128</v>
      </c>
      <c r="E15" s="136" t="s">
        <v>140</v>
      </c>
      <c r="F15" s="312">
        <v>21000</v>
      </c>
      <c r="G15" s="313">
        <v>21000</v>
      </c>
      <c r="H15" s="313">
        <v>21000</v>
      </c>
      <c r="I15" s="318">
        <v>21000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6" t="s">
        <v>141</v>
      </c>
      <c r="B16" s="136" t="s">
        <v>133</v>
      </c>
      <c r="C16" s="136" t="s">
        <v>137</v>
      </c>
      <c r="D16" s="136" t="s">
        <v>128</v>
      </c>
      <c r="E16" s="136" t="s">
        <v>142</v>
      </c>
      <c r="F16" s="312">
        <v>60000</v>
      </c>
      <c r="G16" s="313">
        <v>60000</v>
      </c>
      <c r="H16" s="313">
        <v>60000</v>
      </c>
      <c r="I16" s="318">
        <v>60000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6" t="s">
        <v>143</v>
      </c>
      <c r="B17" s="136" t="s">
        <v>130</v>
      </c>
      <c r="C17" s="136" t="s">
        <v>127</v>
      </c>
      <c r="D17" s="136" t="s">
        <v>128</v>
      </c>
      <c r="E17" s="136" t="s">
        <v>144</v>
      </c>
      <c r="F17" s="312">
        <v>74208</v>
      </c>
      <c r="G17" s="313">
        <v>74208</v>
      </c>
      <c r="H17" s="313">
        <v>74208</v>
      </c>
      <c r="I17" s="318">
        <v>74208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145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146</v>
      </c>
      <c r="B4" s="129"/>
      <c r="C4" s="129"/>
      <c r="D4" s="129"/>
      <c r="E4" s="130"/>
      <c r="F4" s="129" t="s">
        <v>147</v>
      </c>
      <c r="G4" s="129" t="s">
        <v>148</v>
      </c>
      <c r="H4" s="129" t="s">
        <v>149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101</v>
      </c>
      <c r="B5" s="132"/>
      <c r="C5" s="132"/>
      <c r="D5" s="132" t="s">
        <v>102</v>
      </c>
      <c r="E5" s="132" t="s">
        <v>150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113</v>
      </c>
      <c r="B6" s="134" t="s">
        <v>114</v>
      </c>
      <c r="C6" s="134" t="s">
        <v>115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104</v>
      </c>
      <c r="F7" s="140">
        <v>800621</v>
      </c>
      <c r="G7" s="140">
        <v>650621</v>
      </c>
      <c r="H7" s="140">
        <v>150000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122</v>
      </c>
      <c r="E8" s="297" t="s">
        <v>2</v>
      </c>
      <c r="F8" s="140">
        <v>800621</v>
      </c>
      <c r="G8" s="140">
        <v>650621</v>
      </c>
      <c r="H8" s="140">
        <v>150000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123</v>
      </c>
      <c r="E9" s="297" t="s">
        <v>124</v>
      </c>
      <c r="F9" s="140">
        <v>800621</v>
      </c>
      <c r="G9" s="140">
        <v>650621</v>
      </c>
      <c r="H9" s="140">
        <v>150000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125</v>
      </c>
      <c r="B10" s="136" t="s">
        <v>126</v>
      </c>
      <c r="C10" s="136" t="s">
        <v>127</v>
      </c>
      <c r="D10" s="297" t="s">
        <v>128</v>
      </c>
      <c r="E10" s="297" t="s">
        <v>129</v>
      </c>
      <c r="F10" s="140">
        <v>468641</v>
      </c>
      <c r="G10" s="140">
        <v>468641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125</v>
      </c>
      <c r="B11" s="136" t="s">
        <v>126</v>
      </c>
      <c r="C11" s="136" t="s">
        <v>130</v>
      </c>
      <c r="D11" s="297" t="s">
        <v>128</v>
      </c>
      <c r="E11" s="297" t="s">
        <v>131</v>
      </c>
      <c r="F11" s="140">
        <v>90000</v>
      </c>
      <c r="G11" s="140">
        <v>0</v>
      </c>
      <c r="H11" s="140">
        <v>90000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132</v>
      </c>
      <c r="B12" s="136" t="s">
        <v>133</v>
      </c>
      <c r="C12" s="136" t="s">
        <v>133</v>
      </c>
      <c r="D12" s="297" t="s">
        <v>128</v>
      </c>
      <c r="E12" s="297" t="s">
        <v>134</v>
      </c>
      <c r="F12" s="140">
        <v>55992</v>
      </c>
      <c r="G12" s="140">
        <v>55992</v>
      </c>
      <c r="H12" s="14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132</v>
      </c>
      <c r="B13" s="136" t="s">
        <v>133</v>
      </c>
      <c r="C13" s="136" t="s">
        <v>135</v>
      </c>
      <c r="D13" s="297" t="s">
        <v>128</v>
      </c>
      <c r="E13" s="297" t="s">
        <v>136</v>
      </c>
      <c r="F13" s="140">
        <v>27996</v>
      </c>
      <c r="G13" s="140">
        <v>27996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132</v>
      </c>
      <c r="B14" s="136" t="s">
        <v>137</v>
      </c>
      <c r="C14" s="136" t="s">
        <v>127</v>
      </c>
      <c r="D14" s="297" t="s">
        <v>128</v>
      </c>
      <c r="E14" s="297" t="s">
        <v>138</v>
      </c>
      <c r="F14" s="140">
        <v>2784</v>
      </c>
      <c r="G14" s="140">
        <v>2784</v>
      </c>
      <c r="H14" s="14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139</v>
      </c>
      <c r="B15" s="136" t="s">
        <v>42</v>
      </c>
      <c r="C15" s="136" t="s">
        <v>127</v>
      </c>
      <c r="D15" s="297" t="s">
        <v>128</v>
      </c>
      <c r="E15" s="297" t="s">
        <v>140</v>
      </c>
      <c r="F15" s="140">
        <v>21000</v>
      </c>
      <c r="G15" s="140">
        <v>21000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6" t="s">
        <v>141</v>
      </c>
      <c r="B16" s="136" t="s">
        <v>133</v>
      </c>
      <c r="C16" s="136" t="s">
        <v>137</v>
      </c>
      <c r="D16" s="297" t="s">
        <v>128</v>
      </c>
      <c r="E16" s="297" t="s">
        <v>142</v>
      </c>
      <c r="F16" s="140">
        <v>60000</v>
      </c>
      <c r="G16" s="140">
        <v>0</v>
      </c>
      <c r="H16" s="140">
        <v>60000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6" t="s">
        <v>143</v>
      </c>
      <c r="B17" s="136" t="s">
        <v>130</v>
      </c>
      <c r="C17" s="136" t="s">
        <v>127</v>
      </c>
      <c r="D17" s="297" t="s">
        <v>128</v>
      </c>
      <c r="E17" s="297" t="s">
        <v>144</v>
      </c>
      <c r="F17" s="140">
        <v>74208</v>
      </c>
      <c r="G17" s="140">
        <v>74208</v>
      </c>
      <c r="H17" s="140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151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152</v>
      </c>
      <c r="F5" s="263" t="s">
        <v>153</v>
      </c>
      <c r="G5" s="263" t="s">
        <v>154</v>
      </c>
      <c r="H5" s="263" t="s">
        <v>155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156</v>
      </c>
      <c r="B6" s="265">
        <v>800621</v>
      </c>
      <c r="C6" s="266" t="s">
        <v>157</v>
      </c>
      <c r="D6" s="267">
        <v>800621</v>
      </c>
      <c r="E6" s="267">
        <v>800621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158</v>
      </c>
      <c r="B7" s="265">
        <v>800621</v>
      </c>
      <c r="C7" s="266" t="s">
        <v>159</v>
      </c>
      <c r="D7" s="267">
        <v>558641</v>
      </c>
      <c r="E7" s="270">
        <v>558641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160</v>
      </c>
      <c r="B8" s="140">
        <v>0</v>
      </c>
      <c r="C8" s="273" t="s">
        <v>161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162</v>
      </c>
      <c r="B9" s="274">
        <v>0</v>
      </c>
      <c r="C9" s="266" t="s">
        <v>163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164</v>
      </c>
      <c r="B10" s="265">
        <v>0</v>
      </c>
      <c r="C10" s="266" t="s">
        <v>165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166</v>
      </c>
      <c r="B11" s="265">
        <v>0</v>
      </c>
      <c r="C11" s="266" t="s">
        <v>167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168</v>
      </c>
      <c r="B12" s="140">
        <v>0</v>
      </c>
      <c r="C12" s="266" t="s">
        <v>169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170</v>
      </c>
      <c r="B13" s="185"/>
      <c r="C13" s="266" t="s">
        <v>171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172</v>
      </c>
      <c r="D14" s="267">
        <v>86772</v>
      </c>
      <c r="E14" s="270">
        <v>86772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173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174</v>
      </c>
      <c r="D16" s="267">
        <v>21000</v>
      </c>
      <c r="E16" s="270">
        <v>21000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175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176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177</v>
      </c>
      <c r="D19" s="267">
        <v>60000</v>
      </c>
      <c r="E19" s="270">
        <v>60000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178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179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180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181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182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183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184</v>
      </c>
      <c r="D26" s="267">
        <v>74208</v>
      </c>
      <c r="E26" s="270">
        <v>74208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185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186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187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188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189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190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191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192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193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194</v>
      </c>
      <c r="B39" s="277">
        <v>800621</v>
      </c>
      <c r="C39" s="291" t="s">
        <v>195</v>
      </c>
      <c r="D39" s="268">
        <v>800621</v>
      </c>
      <c r="E39" s="140">
        <v>800621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196</v>
      </c>
      <c r="M1" s="158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46</v>
      </c>
      <c r="M3" s="158"/>
    </row>
    <row r="4" customHeight="1" spans="1:13">
      <c r="A4" s="234" t="s">
        <v>101</v>
      </c>
      <c r="B4" s="234"/>
      <c r="C4" s="235"/>
      <c r="D4" s="236" t="s">
        <v>197</v>
      </c>
      <c r="E4" s="130" t="s">
        <v>198</v>
      </c>
      <c r="F4" s="237" t="s">
        <v>98</v>
      </c>
      <c r="G4" s="238" t="s">
        <v>199</v>
      </c>
      <c r="H4" s="239"/>
      <c r="I4" s="247" t="s">
        <v>153</v>
      </c>
      <c r="J4" s="248" t="s">
        <v>200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0"/>
      <c r="F5" s="243"/>
      <c r="G5" s="244" t="s">
        <v>201</v>
      </c>
      <c r="H5" s="245" t="s">
        <v>202</v>
      </c>
      <c r="I5" s="247"/>
      <c r="J5" s="249"/>
      <c r="K5" s="244" t="s">
        <v>203</v>
      </c>
      <c r="L5" s="250" t="s">
        <v>204</v>
      </c>
      <c r="M5" s="124"/>
    </row>
    <row r="6" s="123" customFormat="1" customHeight="1" spans="1:13">
      <c r="A6" s="136"/>
      <c r="B6" s="136"/>
      <c r="C6" s="136"/>
      <c r="D6" s="136"/>
      <c r="E6" s="136" t="s">
        <v>104</v>
      </c>
      <c r="F6" s="139">
        <v>800621</v>
      </c>
      <c r="G6" s="139">
        <v>800621</v>
      </c>
      <c r="H6" s="139">
        <v>800621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2</v>
      </c>
      <c r="F7" s="139">
        <v>800621</v>
      </c>
      <c r="G7" s="139">
        <v>800621</v>
      </c>
      <c r="H7" s="139">
        <v>800621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124</v>
      </c>
      <c r="F8" s="139">
        <v>800621</v>
      </c>
      <c r="G8" s="139">
        <v>800621</v>
      </c>
      <c r="H8" s="139">
        <v>800621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205</v>
      </c>
      <c r="F9" s="139">
        <v>650621</v>
      </c>
      <c r="G9" s="139">
        <v>650621</v>
      </c>
      <c r="H9" s="139">
        <v>650621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125</v>
      </c>
      <c r="B10" s="136" t="s">
        <v>126</v>
      </c>
      <c r="C10" s="136" t="s">
        <v>127</v>
      </c>
      <c r="D10" s="136" t="s">
        <v>206</v>
      </c>
      <c r="E10" s="136" t="s">
        <v>207</v>
      </c>
      <c r="F10" s="139">
        <v>468641</v>
      </c>
      <c r="G10" s="139">
        <v>468641</v>
      </c>
      <c r="H10" s="139">
        <v>468641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132</v>
      </c>
      <c r="B11" s="136" t="s">
        <v>133</v>
      </c>
      <c r="C11" s="136" t="s">
        <v>133</v>
      </c>
      <c r="D11" s="136" t="s">
        <v>206</v>
      </c>
      <c r="E11" s="136" t="s">
        <v>208</v>
      </c>
      <c r="F11" s="139">
        <v>55992</v>
      </c>
      <c r="G11" s="139">
        <v>55992</v>
      </c>
      <c r="H11" s="139">
        <v>55992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132</v>
      </c>
      <c r="B12" s="136" t="s">
        <v>133</v>
      </c>
      <c r="C12" s="136" t="s">
        <v>135</v>
      </c>
      <c r="D12" s="136" t="s">
        <v>206</v>
      </c>
      <c r="E12" s="136" t="s">
        <v>209</v>
      </c>
      <c r="F12" s="139">
        <v>27996</v>
      </c>
      <c r="G12" s="139">
        <v>27996</v>
      </c>
      <c r="H12" s="139">
        <v>27996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132</v>
      </c>
      <c r="B13" s="136" t="s">
        <v>137</v>
      </c>
      <c r="C13" s="136" t="s">
        <v>127</v>
      </c>
      <c r="D13" s="136" t="s">
        <v>206</v>
      </c>
      <c r="E13" s="136" t="s">
        <v>210</v>
      </c>
      <c r="F13" s="139">
        <v>2784</v>
      </c>
      <c r="G13" s="139">
        <v>2784</v>
      </c>
      <c r="H13" s="139">
        <v>2784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139</v>
      </c>
      <c r="B14" s="136" t="s">
        <v>42</v>
      </c>
      <c r="C14" s="136" t="s">
        <v>127</v>
      </c>
      <c r="D14" s="136" t="s">
        <v>206</v>
      </c>
      <c r="E14" s="136" t="s">
        <v>211</v>
      </c>
      <c r="F14" s="139">
        <v>21000</v>
      </c>
      <c r="G14" s="139">
        <v>21000</v>
      </c>
      <c r="H14" s="139">
        <v>21000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143</v>
      </c>
      <c r="B15" s="136" t="s">
        <v>130</v>
      </c>
      <c r="C15" s="136" t="s">
        <v>127</v>
      </c>
      <c r="D15" s="136" t="s">
        <v>206</v>
      </c>
      <c r="E15" s="136" t="s">
        <v>212</v>
      </c>
      <c r="F15" s="139">
        <v>74208</v>
      </c>
      <c r="G15" s="139">
        <v>74208</v>
      </c>
      <c r="H15" s="139">
        <v>74208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/>
      <c r="B16" s="136"/>
      <c r="C16" s="136"/>
      <c r="D16" s="136"/>
      <c r="E16" s="136" t="s">
        <v>213</v>
      </c>
      <c r="F16" s="139">
        <v>150000</v>
      </c>
      <c r="G16" s="139">
        <v>150000</v>
      </c>
      <c r="H16" s="139">
        <v>150000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 t="s">
        <v>125</v>
      </c>
      <c r="B17" s="136" t="s">
        <v>126</v>
      </c>
      <c r="C17" s="136" t="s">
        <v>130</v>
      </c>
      <c r="D17" s="136" t="s">
        <v>206</v>
      </c>
      <c r="E17" s="136" t="s">
        <v>214</v>
      </c>
      <c r="F17" s="139">
        <v>90000</v>
      </c>
      <c r="G17" s="139">
        <v>90000</v>
      </c>
      <c r="H17" s="139">
        <v>90000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 t="s">
        <v>141</v>
      </c>
      <c r="B18" s="136" t="s">
        <v>133</v>
      </c>
      <c r="C18" s="136" t="s">
        <v>137</v>
      </c>
      <c r="D18" s="136" t="s">
        <v>206</v>
      </c>
      <c r="E18" s="136" t="s">
        <v>215</v>
      </c>
      <c r="F18" s="139">
        <v>60000</v>
      </c>
      <c r="G18" s="139">
        <v>60000</v>
      </c>
      <c r="H18" s="139">
        <v>60000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/>
      <c r="B19"/>
      <c r="C19"/>
      <c r="D19"/>
      <c r="E19"/>
      <c r="F19" s="123"/>
      <c r="G19" s="123"/>
      <c r="H19" s="123"/>
      <c r="I19" s="123"/>
      <c r="J19" s="123"/>
      <c r="K19" s="123"/>
      <c r="L19" s="123"/>
      <c r="M19"/>
    </row>
    <row r="20" customHeight="1" spans="1:13">
      <c r="A20"/>
      <c r="B20"/>
      <c r="C20"/>
      <c r="D20"/>
      <c r="E20"/>
      <c r="F20"/>
      <c r="G20"/>
      <c r="H20"/>
      <c r="I20"/>
      <c r="J20" s="123"/>
      <c r="K20" s="123"/>
      <c r="L20" s="123"/>
      <c r="M20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216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1" t="s">
        <v>45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1" t="s">
        <v>49</v>
      </c>
      <c r="B4" s="192"/>
      <c r="C4" s="192"/>
      <c r="D4" s="192"/>
      <c r="E4" s="193" t="s">
        <v>98</v>
      </c>
      <c r="F4" s="194" t="s">
        <v>217</v>
      </c>
      <c r="G4" s="195"/>
      <c r="H4" s="195"/>
      <c r="I4" s="195"/>
      <c r="J4" s="195"/>
      <c r="K4" s="195"/>
      <c r="L4" s="195"/>
      <c r="M4" s="195"/>
      <c r="N4" s="195"/>
      <c r="O4" s="213"/>
      <c r="P4" s="199" t="s">
        <v>218</v>
      </c>
      <c r="Q4" s="199"/>
      <c r="R4" s="199"/>
      <c r="S4" s="199"/>
      <c r="T4" s="199"/>
      <c r="U4" s="199"/>
      <c r="V4" s="199"/>
      <c r="W4" s="199"/>
      <c r="X4" s="199"/>
      <c r="Y4" s="19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1" t="s">
        <v>101</v>
      </c>
      <c r="B5" s="192"/>
      <c r="C5" s="196" t="s">
        <v>102</v>
      </c>
      <c r="D5" s="197" t="s">
        <v>198</v>
      </c>
      <c r="E5" s="193"/>
      <c r="F5" s="198" t="s">
        <v>104</v>
      </c>
      <c r="G5" s="199" t="s">
        <v>219</v>
      </c>
      <c r="H5" s="199"/>
      <c r="I5" s="199"/>
      <c r="J5" s="199" t="s">
        <v>153</v>
      </c>
      <c r="K5" s="199"/>
      <c r="L5" s="199"/>
      <c r="M5" s="214" t="s">
        <v>220</v>
      </c>
      <c r="N5" s="214"/>
      <c r="O5" s="214"/>
      <c r="P5" s="204" t="s">
        <v>104</v>
      </c>
      <c r="Q5" s="199" t="s">
        <v>203</v>
      </c>
      <c r="R5" s="199"/>
      <c r="S5" s="199"/>
      <c r="T5" s="199" t="s">
        <v>221</v>
      </c>
      <c r="U5" s="199"/>
      <c r="V5" s="199"/>
      <c r="W5" s="198" t="s">
        <v>222</v>
      </c>
      <c r="X5" s="198"/>
      <c r="Y5" s="198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200" t="s">
        <v>113</v>
      </c>
      <c r="B6" s="200" t="s">
        <v>114</v>
      </c>
      <c r="C6" s="201"/>
      <c r="D6" s="202"/>
      <c r="E6" s="203"/>
      <c r="F6" s="204"/>
      <c r="G6" s="204" t="s">
        <v>201</v>
      </c>
      <c r="H6" s="204" t="s">
        <v>148</v>
      </c>
      <c r="I6" s="204" t="s">
        <v>149</v>
      </c>
      <c r="J6" s="204" t="s">
        <v>201</v>
      </c>
      <c r="K6" s="204" t="s">
        <v>148</v>
      </c>
      <c r="L6" s="204" t="s">
        <v>149</v>
      </c>
      <c r="M6" s="215" t="s">
        <v>201</v>
      </c>
      <c r="N6" s="215" t="s">
        <v>148</v>
      </c>
      <c r="O6" s="215" t="s">
        <v>149</v>
      </c>
      <c r="P6" s="216"/>
      <c r="Q6" s="204" t="s">
        <v>201</v>
      </c>
      <c r="R6" s="204" t="s">
        <v>148</v>
      </c>
      <c r="S6" s="204" t="s">
        <v>149</v>
      </c>
      <c r="T6" s="204" t="s">
        <v>201</v>
      </c>
      <c r="U6" s="204" t="s">
        <v>148</v>
      </c>
      <c r="V6" s="204" t="s">
        <v>149</v>
      </c>
      <c r="W6" s="204" t="s">
        <v>201</v>
      </c>
      <c r="X6" s="204" t="s">
        <v>148</v>
      </c>
      <c r="Y6" s="204" t="s">
        <v>149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6"/>
      <c r="B7" s="136"/>
      <c r="C7" s="136"/>
      <c r="D7" s="136" t="s">
        <v>104</v>
      </c>
      <c r="E7" s="139">
        <v>800621</v>
      </c>
      <c r="F7" s="139">
        <v>800621</v>
      </c>
      <c r="G7" s="139">
        <v>800621</v>
      </c>
      <c r="H7" s="139">
        <v>650621</v>
      </c>
      <c r="I7" s="139">
        <v>150000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6"/>
      <c r="B8" s="136"/>
      <c r="C8" s="136" t="s">
        <v>206</v>
      </c>
      <c r="D8" s="136" t="s">
        <v>223</v>
      </c>
      <c r="E8" s="139">
        <v>800621</v>
      </c>
      <c r="F8" s="139">
        <v>800621</v>
      </c>
      <c r="G8" s="139">
        <v>800621</v>
      </c>
      <c r="H8" s="139">
        <v>650621</v>
      </c>
      <c r="I8" s="139">
        <v>150000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7">
        <f t="shared" ref="W8:Y19" si="0">SUM(0)</f>
        <v>0</v>
      </c>
      <c r="X8" s="218">
        <f t="shared" si="0"/>
        <v>0</v>
      </c>
      <c r="Y8" s="218">
        <f t="shared" si="0"/>
        <v>0</v>
      </c>
      <c r="Z8" s="209"/>
      <c r="AA8" s="21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6"/>
      <c r="B9" s="136"/>
      <c r="C9" s="136" t="s">
        <v>224</v>
      </c>
      <c r="D9" s="136" t="s">
        <v>225</v>
      </c>
      <c r="E9" s="139">
        <v>544981</v>
      </c>
      <c r="F9" s="139">
        <v>544981</v>
      </c>
      <c r="G9" s="139">
        <v>544981</v>
      </c>
      <c r="H9" s="139">
        <v>544981</v>
      </c>
      <c r="I9" s="139">
        <v>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5"/>
      <c r="AA9" s="221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226</v>
      </c>
      <c r="B10" s="136" t="s">
        <v>227</v>
      </c>
      <c r="C10" s="136" t="s">
        <v>128</v>
      </c>
      <c r="D10" s="136" t="s">
        <v>228</v>
      </c>
      <c r="E10" s="139">
        <v>349801</v>
      </c>
      <c r="F10" s="139">
        <v>349801</v>
      </c>
      <c r="G10" s="139">
        <v>349801</v>
      </c>
      <c r="H10" s="139">
        <v>349801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5"/>
      <c r="AA10" s="221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226</v>
      </c>
      <c r="B11" s="136" t="s">
        <v>229</v>
      </c>
      <c r="C11" s="136" t="s">
        <v>128</v>
      </c>
      <c r="D11" s="136" t="s">
        <v>230</v>
      </c>
      <c r="E11" s="139">
        <v>107772</v>
      </c>
      <c r="F11" s="139">
        <v>107772</v>
      </c>
      <c r="G11" s="139">
        <v>107772</v>
      </c>
      <c r="H11" s="139">
        <v>107772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5"/>
      <c r="AA11" s="221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226</v>
      </c>
      <c r="B12" s="136" t="s">
        <v>231</v>
      </c>
      <c r="C12" s="136" t="s">
        <v>128</v>
      </c>
      <c r="D12" s="136" t="s">
        <v>144</v>
      </c>
      <c r="E12" s="139">
        <v>74208</v>
      </c>
      <c r="F12" s="139">
        <v>74208</v>
      </c>
      <c r="G12" s="139">
        <v>74208</v>
      </c>
      <c r="H12" s="139">
        <v>74208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5"/>
      <c r="AA12" s="221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226</v>
      </c>
      <c r="B13" s="136" t="s">
        <v>232</v>
      </c>
      <c r="C13" s="136" t="s">
        <v>128</v>
      </c>
      <c r="D13" s="136" t="s">
        <v>233</v>
      </c>
      <c r="E13" s="139">
        <v>13200</v>
      </c>
      <c r="F13" s="139">
        <v>13200</v>
      </c>
      <c r="G13" s="139">
        <v>13200</v>
      </c>
      <c r="H13" s="139">
        <v>13200</v>
      </c>
      <c r="I13" s="139">
        <v>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234</v>
      </c>
      <c r="D14" s="136" t="s">
        <v>235</v>
      </c>
      <c r="E14" s="139">
        <v>255520</v>
      </c>
      <c r="F14" s="139">
        <v>255520</v>
      </c>
      <c r="G14" s="139">
        <v>255520</v>
      </c>
      <c r="H14" s="139">
        <v>105520</v>
      </c>
      <c r="I14" s="139">
        <v>150000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236</v>
      </c>
      <c r="B15" s="136" t="s">
        <v>237</v>
      </c>
      <c r="C15" s="136" t="s">
        <v>128</v>
      </c>
      <c r="D15" s="136" t="s">
        <v>238</v>
      </c>
      <c r="E15" s="139">
        <v>222520</v>
      </c>
      <c r="F15" s="139">
        <v>222520</v>
      </c>
      <c r="G15" s="139">
        <v>222520</v>
      </c>
      <c r="H15" s="139">
        <v>92520</v>
      </c>
      <c r="I15" s="139">
        <v>130000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236</v>
      </c>
      <c r="B16" s="136" t="s">
        <v>239</v>
      </c>
      <c r="C16" s="136" t="s">
        <v>128</v>
      </c>
      <c r="D16" s="136" t="s">
        <v>240</v>
      </c>
      <c r="E16" s="139">
        <v>13000</v>
      </c>
      <c r="F16" s="139">
        <v>13000</v>
      </c>
      <c r="G16" s="139">
        <v>13000</v>
      </c>
      <c r="H16" s="139">
        <v>13000</v>
      </c>
      <c r="I16" s="139">
        <v>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236</v>
      </c>
      <c r="B17" s="136" t="s">
        <v>241</v>
      </c>
      <c r="C17" s="136" t="s">
        <v>128</v>
      </c>
      <c r="D17" s="136" t="s">
        <v>242</v>
      </c>
      <c r="E17" s="139">
        <v>20000</v>
      </c>
      <c r="F17" s="139">
        <v>20000</v>
      </c>
      <c r="G17" s="139">
        <v>20000</v>
      </c>
      <c r="H17" s="139">
        <v>0</v>
      </c>
      <c r="I17" s="139">
        <v>20000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/>
      <c r="B18" s="136"/>
      <c r="C18" s="136" t="s">
        <v>243</v>
      </c>
      <c r="D18" s="136" t="s">
        <v>244</v>
      </c>
      <c r="E18" s="139">
        <v>120</v>
      </c>
      <c r="F18" s="139">
        <v>120</v>
      </c>
      <c r="G18" s="139">
        <v>120</v>
      </c>
      <c r="H18" s="139">
        <v>120</v>
      </c>
      <c r="I18" s="139">
        <v>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 t="s">
        <v>245</v>
      </c>
      <c r="B19" s="136" t="s">
        <v>246</v>
      </c>
      <c r="C19" s="136" t="s">
        <v>128</v>
      </c>
      <c r="D19" s="136" t="s">
        <v>247</v>
      </c>
      <c r="E19" s="139">
        <v>120</v>
      </c>
      <c r="F19" s="139">
        <v>120</v>
      </c>
      <c r="G19" s="139">
        <v>120</v>
      </c>
      <c r="H19" s="139">
        <v>120</v>
      </c>
      <c r="I19" s="139">
        <v>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205"/>
      <c r="B20" s="205"/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205"/>
      <c r="B21" s="205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205"/>
      <c r="B22" s="205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205"/>
      <c r="Y22" s="206"/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205"/>
      <c r="B23" s="205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205"/>
      <c r="B24" s="205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205"/>
      <c r="B25" s="205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205"/>
      <c r="P25" s="205"/>
      <c r="Q25" s="205"/>
      <c r="R25" s="205"/>
      <c r="S25" s="205"/>
      <c r="T25" s="205"/>
      <c r="U25" s="205"/>
      <c r="V25" s="205"/>
      <c r="W25" s="205"/>
      <c r="X25" s="205"/>
      <c r="Y25" s="206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205"/>
      <c r="B26" s="205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205"/>
      <c r="B27" s="205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6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6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6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6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6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248</v>
      </c>
      <c r="G1"/>
      <c r="H1"/>
      <c r="I1"/>
      <c r="J1"/>
    </row>
    <row r="2" ht="20.1" customHeight="1" spans="1:10">
      <c r="A2" s="103" t="s">
        <v>18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45</v>
      </c>
      <c r="B3" s="168"/>
      <c r="C3"/>
      <c r="D3"/>
      <c r="E3"/>
      <c r="F3" s="172" t="s">
        <v>46</v>
      </c>
      <c r="G3"/>
      <c r="H3"/>
      <c r="I3"/>
      <c r="J3"/>
    </row>
    <row r="4" customHeight="1" spans="1:10">
      <c r="A4" s="173" t="s">
        <v>49</v>
      </c>
      <c r="B4" s="173"/>
      <c r="C4" s="173"/>
      <c r="D4" s="174" t="s">
        <v>147</v>
      </c>
      <c r="E4" s="175" t="s">
        <v>249</v>
      </c>
      <c r="F4" s="175"/>
      <c r="G4"/>
      <c r="H4"/>
      <c r="I4"/>
      <c r="J4"/>
    </row>
    <row r="5" customHeight="1" spans="1:10">
      <c r="A5" s="174" t="s">
        <v>101</v>
      </c>
      <c r="B5" s="174"/>
      <c r="C5" s="173" t="s">
        <v>150</v>
      </c>
      <c r="D5" s="174"/>
      <c r="E5" s="176" t="s">
        <v>250</v>
      </c>
      <c r="F5" s="177" t="s">
        <v>251</v>
      </c>
      <c r="G5"/>
      <c r="H5"/>
      <c r="I5"/>
      <c r="J5"/>
    </row>
    <row r="6" customHeight="1" spans="1:10">
      <c r="A6" s="178" t="s">
        <v>113</v>
      </c>
      <c r="B6" s="178" t="s">
        <v>114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104</v>
      </c>
      <c r="D7" s="140">
        <v>650621</v>
      </c>
      <c r="E7" s="184">
        <v>545101</v>
      </c>
      <c r="F7" s="185">
        <v>105520</v>
      </c>
      <c r="H7" s="27"/>
      <c r="I7" s="27"/>
      <c r="J7" s="27"/>
    </row>
    <row r="8" customHeight="1" spans="1:10">
      <c r="A8" s="181"/>
      <c r="B8" s="182"/>
      <c r="C8" s="183" t="s">
        <v>2</v>
      </c>
      <c r="D8" s="140">
        <v>650621</v>
      </c>
      <c r="E8" s="184">
        <v>545101</v>
      </c>
      <c r="F8" s="185">
        <v>105520</v>
      </c>
      <c r="G8"/>
      <c r="H8" s="168"/>
      <c r="I8"/>
      <c r="J8" s="168"/>
    </row>
    <row r="9" customHeight="1" spans="1:10">
      <c r="A9" s="181"/>
      <c r="B9" s="182"/>
      <c r="C9" s="183" t="s">
        <v>124</v>
      </c>
      <c r="D9" s="140">
        <v>650621</v>
      </c>
      <c r="E9" s="184">
        <v>545101</v>
      </c>
      <c r="F9" s="185">
        <v>105520</v>
      </c>
      <c r="G9"/>
      <c r="H9"/>
      <c r="I9"/>
      <c r="J9"/>
    </row>
    <row r="10" customHeight="1" spans="1:10">
      <c r="A10" s="181" t="s">
        <v>125</v>
      </c>
      <c r="B10" s="182" t="s">
        <v>126</v>
      </c>
      <c r="C10" s="183" t="s">
        <v>129</v>
      </c>
      <c r="D10" s="140">
        <v>468641</v>
      </c>
      <c r="E10" s="184">
        <v>363121</v>
      </c>
      <c r="F10" s="185">
        <v>105520</v>
      </c>
      <c r="G10"/>
      <c r="H10"/>
      <c r="I10"/>
      <c r="J10"/>
    </row>
    <row r="11" customHeight="1" spans="1:10">
      <c r="A11" s="181" t="s">
        <v>132</v>
      </c>
      <c r="B11" s="182" t="s">
        <v>133</v>
      </c>
      <c r="C11" s="183" t="s">
        <v>134</v>
      </c>
      <c r="D11" s="140">
        <v>55992</v>
      </c>
      <c r="E11" s="184">
        <v>55992</v>
      </c>
      <c r="F11" s="185">
        <v>0</v>
      </c>
      <c r="G11"/>
      <c r="H11"/>
      <c r="I11"/>
      <c r="J11"/>
    </row>
    <row r="12" customHeight="1" spans="1:10">
      <c r="A12" s="181" t="s">
        <v>132</v>
      </c>
      <c r="B12" s="182" t="s">
        <v>133</v>
      </c>
      <c r="C12" s="183" t="s">
        <v>136</v>
      </c>
      <c r="D12" s="140">
        <v>27996</v>
      </c>
      <c r="E12" s="184">
        <v>27996</v>
      </c>
      <c r="F12" s="185">
        <v>0</v>
      </c>
      <c r="G12"/>
      <c r="H12"/>
      <c r="I12"/>
      <c r="J12"/>
    </row>
    <row r="13" customHeight="1" spans="1:10">
      <c r="A13" s="181" t="s">
        <v>132</v>
      </c>
      <c r="B13" s="182" t="s">
        <v>137</v>
      </c>
      <c r="C13" s="183" t="s">
        <v>138</v>
      </c>
      <c r="D13" s="140">
        <v>2784</v>
      </c>
      <c r="E13" s="184">
        <v>2784</v>
      </c>
      <c r="F13" s="185">
        <v>0</v>
      </c>
      <c r="G13"/>
      <c r="H13"/>
      <c r="I13"/>
      <c r="J13"/>
    </row>
    <row r="14" customHeight="1" spans="1:10">
      <c r="A14" s="181" t="s">
        <v>139</v>
      </c>
      <c r="B14" s="182" t="s">
        <v>42</v>
      </c>
      <c r="C14" s="183" t="s">
        <v>140</v>
      </c>
      <c r="D14" s="140">
        <v>21000</v>
      </c>
      <c r="E14" s="184">
        <v>21000</v>
      </c>
      <c r="F14" s="185">
        <v>0</v>
      </c>
      <c r="G14"/>
      <c r="H14"/>
      <c r="I14"/>
      <c r="J14"/>
    </row>
    <row r="15" customHeight="1" spans="1:10">
      <c r="A15" s="181" t="s">
        <v>143</v>
      </c>
      <c r="B15" s="182" t="s">
        <v>130</v>
      </c>
      <c r="C15" s="183" t="s">
        <v>144</v>
      </c>
      <c r="D15" s="140">
        <v>74208</v>
      </c>
      <c r="E15" s="184">
        <v>74208</v>
      </c>
      <c r="F15" s="185">
        <v>0</v>
      </c>
      <c r="G15"/>
      <c r="H15"/>
      <c r="I15"/>
      <c r="J15"/>
    </row>
    <row r="16" customHeight="1" spans="1:10">
      <c r="A16"/>
      <c r="B16"/>
      <c r="C16"/>
      <c r="D16"/>
      <c r="E16"/>
      <c r="F16" s="168"/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252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146</v>
      </c>
      <c r="B4" s="129"/>
      <c r="C4" s="129"/>
      <c r="D4" s="129"/>
      <c r="E4" s="130"/>
      <c r="F4" s="129" t="s">
        <v>147</v>
      </c>
      <c r="G4" s="167" t="s">
        <v>253</v>
      </c>
      <c r="H4" s="167" t="s">
        <v>254</v>
      </c>
      <c r="I4" s="167" t="s">
        <v>255</v>
      </c>
      <c r="J4" s="167" t="s">
        <v>256</v>
      </c>
      <c r="K4" s="167" t="s">
        <v>257</v>
      </c>
      <c r="L4" s="167" t="s">
        <v>258</v>
      </c>
      <c r="M4" s="167" t="s">
        <v>259</v>
      </c>
      <c r="N4" s="167" t="s">
        <v>260</v>
      </c>
      <c r="O4" s="167" t="s">
        <v>261</v>
      </c>
      <c r="P4" s="167" t="s">
        <v>262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150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113</v>
      </c>
      <c r="B6" s="152" t="s">
        <v>114</v>
      </c>
      <c r="C6" s="152" t="s">
        <v>115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104</v>
      </c>
      <c r="F7" s="155">
        <v>800621</v>
      </c>
      <c r="G7" s="155">
        <v>544981</v>
      </c>
      <c r="H7" s="155">
        <v>255520</v>
      </c>
      <c r="I7" s="155">
        <v>120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122</v>
      </c>
      <c r="E8" s="154" t="s">
        <v>2</v>
      </c>
      <c r="F8" s="155">
        <v>800621</v>
      </c>
      <c r="G8" s="155">
        <v>544981</v>
      </c>
      <c r="H8" s="155">
        <v>255520</v>
      </c>
      <c r="I8" s="155">
        <v>120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123</v>
      </c>
      <c r="E9" s="154" t="s">
        <v>124</v>
      </c>
      <c r="F9" s="155">
        <v>800621</v>
      </c>
      <c r="G9" s="155">
        <v>544981</v>
      </c>
      <c r="H9" s="155">
        <v>255520</v>
      </c>
      <c r="I9" s="155">
        <v>120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125</v>
      </c>
      <c r="B10" s="154" t="s">
        <v>126</v>
      </c>
      <c r="C10" s="154" t="s">
        <v>127</v>
      </c>
      <c r="D10" s="154" t="s">
        <v>128</v>
      </c>
      <c r="E10" s="154" t="s">
        <v>129</v>
      </c>
      <c r="F10" s="155">
        <v>468641</v>
      </c>
      <c r="G10" s="155">
        <v>363001</v>
      </c>
      <c r="H10" s="155">
        <v>105520</v>
      </c>
      <c r="I10" s="155">
        <v>120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125</v>
      </c>
      <c r="B11" s="154" t="s">
        <v>126</v>
      </c>
      <c r="C11" s="154" t="s">
        <v>130</v>
      </c>
      <c r="D11" s="154" t="s">
        <v>128</v>
      </c>
      <c r="E11" s="154" t="s">
        <v>131</v>
      </c>
      <c r="F11" s="155">
        <v>90000</v>
      </c>
      <c r="G11" s="155">
        <v>0</v>
      </c>
      <c r="H11" s="155">
        <v>90000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132</v>
      </c>
      <c r="B12" s="154" t="s">
        <v>133</v>
      </c>
      <c r="C12" s="154" t="s">
        <v>133</v>
      </c>
      <c r="D12" s="154" t="s">
        <v>128</v>
      </c>
      <c r="E12" s="154" t="s">
        <v>134</v>
      </c>
      <c r="F12" s="155">
        <v>55992</v>
      </c>
      <c r="G12" s="155">
        <v>55992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132</v>
      </c>
      <c r="B13" s="154" t="s">
        <v>133</v>
      </c>
      <c r="C13" s="154" t="s">
        <v>135</v>
      </c>
      <c r="D13" s="154" t="s">
        <v>128</v>
      </c>
      <c r="E13" s="154" t="s">
        <v>136</v>
      </c>
      <c r="F13" s="155">
        <v>27996</v>
      </c>
      <c r="G13" s="155">
        <v>27996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132</v>
      </c>
      <c r="B14" s="154" t="s">
        <v>137</v>
      </c>
      <c r="C14" s="154" t="s">
        <v>127</v>
      </c>
      <c r="D14" s="154" t="s">
        <v>128</v>
      </c>
      <c r="E14" s="154" t="s">
        <v>138</v>
      </c>
      <c r="F14" s="155">
        <v>2784</v>
      </c>
      <c r="G14" s="155">
        <v>2784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139</v>
      </c>
      <c r="B15" s="154" t="s">
        <v>42</v>
      </c>
      <c r="C15" s="154" t="s">
        <v>127</v>
      </c>
      <c r="D15" s="154" t="s">
        <v>128</v>
      </c>
      <c r="E15" s="154" t="s">
        <v>140</v>
      </c>
      <c r="F15" s="155">
        <v>21000</v>
      </c>
      <c r="G15" s="155">
        <v>21000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141</v>
      </c>
      <c r="B16" s="154" t="s">
        <v>133</v>
      </c>
      <c r="C16" s="154" t="s">
        <v>137</v>
      </c>
      <c r="D16" s="154" t="s">
        <v>128</v>
      </c>
      <c r="E16" s="154" t="s">
        <v>142</v>
      </c>
      <c r="F16" s="155">
        <v>60000</v>
      </c>
      <c r="G16" s="155">
        <v>0</v>
      </c>
      <c r="H16" s="155">
        <v>60000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143</v>
      </c>
      <c r="B17" s="154" t="s">
        <v>130</v>
      </c>
      <c r="C17" s="154" t="s">
        <v>127</v>
      </c>
      <c r="D17" s="154" t="s">
        <v>128</v>
      </c>
      <c r="E17" s="154" t="s">
        <v>144</v>
      </c>
      <c r="F17" s="155">
        <v>74208</v>
      </c>
      <c r="G17" s="155">
        <v>74208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263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146</v>
      </c>
      <c r="B4" s="129"/>
      <c r="C4" s="129"/>
      <c r="D4" s="129"/>
      <c r="E4" s="130"/>
      <c r="F4" s="129" t="s">
        <v>147</v>
      </c>
      <c r="G4" s="157" t="s">
        <v>253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255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150</v>
      </c>
      <c r="F5" s="129"/>
      <c r="G5" s="130" t="s">
        <v>201</v>
      </c>
      <c r="H5" s="151" t="s">
        <v>264</v>
      </c>
      <c r="I5" s="151" t="s">
        <v>265</v>
      </c>
      <c r="J5" s="151" t="s">
        <v>266</v>
      </c>
      <c r="K5" s="151" t="s">
        <v>267</v>
      </c>
      <c r="L5" s="151" t="s">
        <v>268</v>
      </c>
      <c r="M5" s="151" t="s">
        <v>269</v>
      </c>
      <c r="N5" s="151" t="s">
        <v>270</v>
      </c>
      <c r="O5" s="151" t="s">
        <v>271</v>
      </c>
      <c r="P5" s="151" t="s">
        <v>272</v>
      </c>
      <c r="Q5" s="151" t="s">
        <v>273</v>
      </c>
      <c r="R5" s="151" t="s">
        <v>274</v>
      </c>
      <c r="S5" s="151" t="s">
        <v>275</v>
      </c>
      <c r="T5" s="151" t="s">
        <v>276</v>
      </c>
      <c r="U5" s="151" t="s">
        <v>201</v>
      </c>
      <c r="V5" s="151" t="s">
        <v>277</v>
      </c>
      <c r="W5" s="151" t="s">
        <v>278</v>
      </c>
      <c r="X5" s="151" t="s">
        <v>279</v>
      </c>
      <c r="Y5" s="151" t="s">
        <v>280</v>
      </c>
      <c r="Z5" s="151" t="s">
        <v>281</v>
      </c>
      <c r="AA5" s="151" t="s">
        <v>282</v>
      </c>
      <c r="AB5" s="151" t="s">
        <v>283</v>
      </c>
      <c r="AC5" s="151" t="s">
        <v>284</v>
      </c>
      <c r="AD5" s="151" t="s">
        <v>285</v>
      </c>
      <c r="AE5" s="151" t="s">
        <v>286</v>
      </c>
      <c r="AF5" s="151" t="s">
        <v>287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104</v>
      </c>
      <c r="F7" s="155">
        <v>545101</v>
      </c>
      <c r="G7" s="155">
        <v>544981</v>
      </c>
      <c r="H7" s="155">
        <v>167484</v>
      </c>
      <c r="I7" s="155">
        <v>168360</v>
      </c>
      <c r="J7" s="166">
        <v>13957</v>
      </c>
      <c r="K7" s="155">
        <v>13200</v>
      </c>
      <c r="L7" s="155">
        <v>0</v>
      </c>
      <c r="M7" s="155">
        <v>55992</v>
      </c>
      <c r="N7" s="155">
        <v>27996</v>
      </c>
      <c r="O7" s="155">
        <v>21000</v>
      </c>
      <c r="P7" s="155">
        <v>0</v>
      </c>
      <c r="Q7" s="155">
        <v>2784</v>
      </c>
      <c r="R7" s="155">
        <v>74208</v>
      </c>
      <c r="S7" s="155">
        <v>0</v>
      </c>
      <c r="T7" s="155">
        <v>0</v>
      </c>
      <c r="U7" s="155">
        <v>120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120</v>
      </c>
      <c r="AE7" s="155">
        <v>0</v>
      </c>
      <c r="AF7" s="155">
        <v>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122</v>
      </c>
      <c r="E8" s="154" t="s">
        <v>2</v>
      </c>
      <c r="F8" s="155">
        <v>545101</v>
      </c>
      <c r="G8" s="155">
        <v>544981</v>
      </c>
      <c r="H8" s="155">
        <v>167484</v>
      </c>
      <c r="I8" s="155">
        <v>168360</v>
      </c>
      <c r="J8" s="166">
        <v>13957</v>
      </c>
      <c r="K8" s="155">
        <v>13200</v>
      </c>
      <c r="L8" s="155">
        <v>0</v>
      </c>
      <c r="M8" s="155">
        <v>55992</v>
      </c>
      <c r="N8" s="155">
        <v>27996</v>
      </c>
      <c r="O8" s="155">
        <v>21000</v>
      </c>
      <c r="P8" s="155">
        <v>0</v>
      </c>
      <c r="Q8" s="155">
        <v>2784</v>
      </c>
      <c r="R8" s="155">
        <v>74208</v>
      </c>
      <c r="S8" s="155">
        <v>0</v>
      </c>
      <c r="T8" s="155">
        <v>0</v>
      </c>
      <c r="U8" s="155">
        <v>120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120</v>
      </c>
      <c r="AE8" s="155">
        <v>0</v>
      </c>
      <c r="AF8" s="155">
        <v>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123</v>
      </c>
      <c r="E9" s="154" t="s">
        <v>124</v>
      </c>
      <c r="F9" s="155">
        <v>545101</v>
      </c>
      <c r="G9" s="155">
        <v>544981</v>
      </c>
      <c r="H9" s="155">
        <v>167484</v>
      </c>
      <c r="I9" s="155">
        <v>168360</v>
      </c>
      <c r="J9" s="166">
        <v>13957</v>
      </c>
      <c r="K9" s="155">
        <v>13200</v>
      </c>
      <c r="L9" s="155">
        <v>0</v>
      </c>
      <c r="M9" s="155">
        <v>55992</v>
      </c>
      <c r="N9" s="155">
        <v>27996</v>
      </c>
      <c r="O9" s="155">
        <v>21000</v>
      </c>
      <c r="P9" s="155">
        <v>0</v>
      </c>
      <c r="Q9" s="155">
        <v>2784</v>
      </c>
      <c r="R9" s="155">
        <v>74208</v>
      </c>
      <c r="S9" s="155">
        <v>0</v>
      </c>
      <c r="T9" s="155">
        <v>0</v>
      </c>
      <c r="U9" s="155">
        <v>120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120</v>
      </c>
      <c r="AE9" s="155">
        <v>0</v>
      </c>
      <c r="AF9" s="155">
        <v>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125</v>
      </c>
      <c r="B10" s="154" t="s">
        <v>126</v>
      </c>
      <c r="C10" s="154" t="s">
        <v>127</v>
      </c>
      <c r="D10" s="154" t="s">
        <v>128</v>
      </c>
      <c r="E10" s="154" t="s">
        <v>129</v>
      </c>
      <c r="F10" s="155">
        <v>363121</v>
      </c>
      <c r="G10" s="155">
        <v>363001</v>
      </c>
      <c r="H10" s="155">
        <v>167484</v>
      </c>
      <c r="I10" s="155">
        <v>168360</v>
      </c>
      <c r="J10" s="166">
        <v>13957</v>
      </c>
      <c r="K10" s="155">
        <v>13200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120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120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132</v>
      </c>
      <c r="B11" s="154" t="s">
        <v>133</v>
      </c>
      <c r="C11" s="154" t="s">
        <v>133</v>
      </c>
      <c r="D11" s="154" t="s">
        <v>128</v>
      </c>
      <c r="E11" s="154" t="s">
        <v>134</v>
      </c>
      <c r="F11" s="155">
        <v>55992</v>
      </c>
      <c r="G11" s="155">
        <v>55992</v>
      </c>
      <c r="H11" s="155">
        <v>0</v>
      </c>
      <c r="I11" s="155">
        <v>0</v>
      </c>
      <c r="J11" s="166">
        <v>0</v>
      </c>
      <c r="K11" s="155">
        <v>0</v>
      </c>
      <c r="L11" s="155">
        <v>0</v>
      </c>
      <c r="M11" s="155">
        <v>55992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132</v>
      </c>
      <c r="B12" s="154" t="s">
        <v>133</v>
      </c>
      <c r="C12" s="154" t="s">
        <v>135</v>
      </c>
      <c r="D12" s="154" t="s">
        <v>128</v>
      </c>
      <c r="E12" s="154" t="s">
        <v>136</v>
      </c>
      <c r="F12" s="155">
        <v>27996</v>
      </c>
      <c r="G12" s="155">
        <v>27996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0</v>
      </c>
      <c r="N12" s="155">
        <v>27996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132</v>
      </c>
      <c r="B13" s="154" t="s">
        <v>137</v>
      </c>
      <c r="C13" s="154" t="s">
        <v>127</v>
      </c>
      <c r="D13" s="154" t="s">
        <v>128</v>
      </c>
      <c r="E13" s="154" t="s">
        <v>138</v>
      </c>
      <c r="F13" s="155">
        <v>2784</v>
      </c>
      <c r="G13" s="155">
        <v>2784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5">
        <v>2784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139</v>
      </c>
      <c r="B14" s="154" t="s">
        <v>42</v>
      </c>
      <c r="C14" s="154" t="s">
        <v>127</v>
      </c>
      <c r="D14" s="154" t="s">
        <v>128</v>
      </c>
      <c r="E14" s="154" t="s">
        <v>140</v>
      </c>
      <c r="F14" s="155">
        <v>21000</v>
      </c>
      <c r="G14" s="155">
        <v>21000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21000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143</v>
      </c>
      <c r="B15" s="154" t="s">
        <v>130</v>
      </c>
      <c r="C15" s="154" t="s">
        <v>127</v>
      </c>
      <c r="D15" s="154" t="s">
        <v>128</v>
      </c>
      <c r="E15" s="154" t="s">
        <v>144</v>
      </c>
      <c r="F15" s="155">
        <v>74208</v>
      </c>
      <c r="G15" s="155">
        <v>74208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0</v>
      </c>
      <c r="R15" s="155">
        <v>74208</v>
      </c>
      <c r="S15" s="155">
        <v>0</v>
      </c>
      <c r="T15" s="155">
        <v>0</v>
      </c>
      <c r="U15" s="155">
        <v>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24"/>
      <c r="B16" s="124"/>
      <c r="C16" s="124"/>
      <c r="D16" s="124"/>
      <c r="E16" s="124"/>
      <c r="F16" s="124"/>
      <c r="G16" s="124"/>
      <c r="H16" s="124"/>
      <c r="I16" s="124"/>
      <c r="J16" s="165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24"/>
      <c r="B17" s="124"/>
      <c r="C17" s="124"/>
      <c r="D17" s="124"/>
      <c r="E17" s="124"/>
      <c r="F17" s="124"/>
      <c r="G17" s="124"/>
      <c r="H17" s="124"/>
      <c r="I17" s="124"/>
      <c r="J17" s="165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24"/>
      <c r="B18" s="124"/>
      <c r="C18" s="124"/>
      <c r="D18" s="124"/>
      <c r="E18" s="124"/>
      <c r="F18" s="124"/>
      <c r="G18" s="124"/>
      <c r="H18" s="124"/>
      <c r="I18" s="124"/>
      <c r="J18" s="165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288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146</v>
      </c>
      <c r="B4" s="129"/>
      <c r="C4" s="129"/>
      <c r="D4" s="129"/>
      <c r="E4" s="130"/>
      <c r="F4" s="150" t="s">
        <v>254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150</v>
      </c>
      <c r="F5" s="151" t="s">
        <v>201</v>
      </c>
      <c r="G5" s="151" t="s">
        <v>289</v>
      </c>
      <c r="H5" s="151" t="s">
        <v>290</v>
      </c>
      <c r="I5" s="151" t="s">
        <v>291</v>
      </c>
      <c r="J5" s="151" t="s">
        <v>292</v>
      </c>
      <c r="K5" s="151" t="s">
        <v>293</v>
      </c>
      <c r="L5" s="151" t="s">
        <v>294</v>
      </c>
      <c r="M5" s="151" t="s">
        <v>295</v>
      </c>
      <c r="N5" s="151" t="s">
        <v>296</v>
      </c>
      <c r="O5" s="151" t="s">
        <v>297</v>
      </c>
      <c r="P5" s="151" t="s">
        <v>298</v>
      </c>
      <c r="Q5" s="151" t="s">
        <v>299</v>
      </c>
      <c r="R5" s="151" t="s">
        <v>300</v>
      </c>
      <c r="S5" s="151" t="s">
        <v>301</v>
      </c>
      <c r="T5" s="151" t="s">
        <v>302</v>
      </c>
      <c r="U5" s="151" t="s">
        <v>303</v>
      </c>
      <c r="V5" s="151" t="s">
        <v>304</v>
      </c>
      <c r="W5" s="151" t="s">
        <v>305</v>
      </c>
      <c r="X5" s="151" t="s">
        <v>306</v>
      </c>
      <c r="Y5" s="151" t="s">
        <v>307</v>
      </c>
      <c r="Z5" s="161" t="s">
        <v>308</v>
      </c>
      <c r="AA5" s="162" t="s">
        <v>309</v>
      </c>
      <c r="AB5" s="151" t="s">
        <v>310</v>
      </c>
      <c r="AC5" s="151" t="s">
        <v>311</v>
      </c>
      <c r="AD5" s="151" t="s">
        <v>312</v>
      </c>
      <c r="AE5" s="151" t="s">
        <v>313</v>
      </c>
      <c r="AF5" s="151" t="s">
        <v>314</v>
      </c>
      <c r="AG5" s="151" t="s">
        <v>315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113</v>
      </c>
      <c r="B6" s="152" t="s">
        <v>114</v>
      </c>
      <c r="C6" s="152" t="s">
        <v>115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104</v>
      </c>
      <c r="F7" s="155">
        <v>255520</v>
      </c>
      <c r="G7" s="155">
        <v>130600</v>
      </c>
      <c r="H7" s="155">
        <v>0</v>
      </c>
      <c r="I7" s="155">
        <v>0</v>
      </c>
      <c r="J7" s="155">
        <v>0</v>
      </c>
      <c r="K7" s="155">
        <v>1000</v>
      </c>
      <c r="L7" s="155">
        <v>3000</v>
      </c>
      <c r="M7" s="155">
        <v>9400</v>
      </c>
      <c r="N7" s="155">
        <v>0</v>
      </c>
      <c r="O7" s="155">
        <v>0</v>
      </c>
      <c r="P7" s="155">
        <v>40000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13000</v>
      </c>
      <c r="AE7" s="155">
        <v>38520</v>
      </c>
      <c r="AF7" s="155">
        <v>0</v>
      </c>
      <c r="AG7" s="155">
        <v>20000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122</v>
      </c>
      <c r="E8" s="154" t="s">
        <v>2</v>
      </c>
      <c r="F8" s="155">
        <v>255520</v>
      </c>
      <c r="G8" s="155">
        <v>130600</v>
      </c>
      <c r="H8" s="155">
        <v>0</v>
      </c>
      <c r="I8" s="155">
        <v>0</v>
      </c>
      <c r="J8" s="155">
        <v>0</v>
      </c>
      <c r="K8" s="155">
        <v>1000</v>
      </c>
      <c r="L8" s="155">
        <v>3000</v>
      </c>
      <c r="M8" s="155">
        <v>9400</v>
      </c>
      <c r="N8" s="155">
        <v>0</v>
      </c>
      <c r="O8" s="155">
        <v>0</v>
      </c>
      <c r="P8" s="155">
        <v>40000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13000</v>
      </c>
      <c r="AE8" s="155">
        <v>38520</v>
      </c>
      <c r="AF8" s="155">
        <v>0</v>
      </c>
      <c r="AG8" s="155">
        <v>20000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123</v>
      </c>
      <c r="E9" s="154" t="s">
        <v>124</v>
      </c>
      <c r="F9" s="155">
        <v>255520</v>
      </c>
      <c r="G9" s="155">
        <v>130600</v>
      </c>
      <c r="H9" s="155">
        <v>0</v>
      </c>
      <c r="I9" s="155">
        <v>0</v>
      </c>
      <c r="J9" s="155">
        <v>0</v>
      </c>
      <c r="K9" s="155">
        <v>1000</v>
      </c>
      <c r="L9" s="155">
        <v>3000</v>
      </c>
      <c r="M9" s="155">
        <v>9400</v>
      </c>
      <c r="N9" s="155">
        <v>0</v>
      </c>
      <c r="O9" s="155">
        <v>0</v>
      </c>
      <c r="P9" s="155">
        <v>40000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13000</v>
      </c>
      <c r="AE9" s="155">
        <v>38520</v>
      </c>
      <c r="AF9" s="155">
        <v>0</v>
      </c>
      <c r="AG9" s="155">
        <v>20000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125</v>
      </c>
      <c r="B10" s="154" t="s">
        <v>126</v>
      </c>
      <c r="C10" s="154" t="s">
        <v>127</v>
      </c>
      <c r="D10" s="154" t="s">
        <v>128</v>
      </c>
      <c r="E10" s="154" t="s">
        <v>129</v>
      </c>
      <c r="F10" s="155">
        <v>105520</v>
      </c>
      <c r="G10" s="155">
        <v>40600</v>
      </c>
      <c r="H10" s="155">
        <v>0</v>
      </c>
      <c r="I10" s="155">
        <v>0</v>
      </c>
      <c r="J10" s="155">
        <v>0</v>
      </c>
      <c r="K10" s="155">
        <v>1000</v>
      </c>
      <c r="L10" s="155">
        <v>3000</v>
      </c>
      <c r="M10" s="155">
        <v>9400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13000</v>
      </c>
      <c r="AE10" s="155">
        <v>38520</v>
      </c>
      <c r="AF10" s="155">
        <v>0</v>
      </c>
      <c r="AG10" s="155">
        <v>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125</v>
      </c>
      <c r="B11" s="154" t="s">
        <v>126</v>
      </c>
      <c r="C11" s="154" t="s">
        <v>130</v>
      </c>
      <c r="D11" s="154" t="s">
        <v>128</v>
      </c>
      <c r="E11" s="154" t="s">
        <v>131</v>
      </c>
      <c r="F11" s="155">
        <v>90000</v>
      </c>
      <c r="G11" s="155">
        <v>90000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141</v>
      </c>
      <c r="B12" s="154" t="s">
        <v>133</v>
      </c>
      <c r="C12" s="154" t="s">
        <v>137</v>
      </c>
      <c r="D12" s="154" t="s">
        <v>128</v>
      </c>
      <c r="E12" s="154" t="s">
        <v>142</v>
      </c>
      <c r="F12" s="155">
        <v>60000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40000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20000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316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146</v>
      </c>
      <c r="B4" s="129"/>
      <c r="C4" s="129"/>
      <c r="D4" s="129"/>
      <c r="E4" s="130"/>
      <c r="F4" s="129" t="s">
        <v>147</v>
      </c>
      <c r="G4" s="156" t="s">
        <v>256</v>
      </c>
      <c r="H4" s="150"/>
      <c r="I4" s="150"/>
      <c r="J4" s="150"/>
      <c r="K4" s="150"/>
      <c r="L4" s="150" t="s">
        <v>259</v>
      </c>
      <c r="M4" s="150"/>
      <c r="N4" s="150"/>
      <c r="O4" s="150" t="s">
        <v>260</v>
      </c>
      <c r="P4" s="150"/>
      <c r="Q4" s="150"/>
      <c r="R4" s="156"/>
      <c r="S4" s="150"/>
      <c r="T4" s="156"/>
      <c r="U4" s="156" t="s">
        <v>261</v>
      </c>
      <c r="V4" s="160"/>
      <c r="W4" s="157"/>
      <c r="X4" s="156" t="s">
        <v>317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101</v>
      </c>
      <c r="B5" s="129"/>
      <c r="C5" s="129"/>
      <c r="D5" s="129" t="s">
        <v>102</v>
      </c>
      <c r="E5" s="129" t="s">
        <v>150</v>
      </c>
      <c r="F5" s="129"/>
      <c r="G5" s="151" t="s">
        <v>201</v>
      </c>
      <c r="H5" s="151" t="s">
        <v>318</v>
      </c>
      <c r="I5" s="151" t="s">
        <v>319</v>
      </c>
      <c r="J5" s="151" t="s">
        <v>320</v>
      </c>
      <c r="K5" s="151" t="s">
        <v>321</v>
      </c>
      <c r="L5" s="151" t="s">
        <v>201</v>
      </c>
      <c r="M5" s="151" t="s">
        <v>322</v>
      </c>
      <c r="N5" s="151" t="s">
        <v>323</v>
      </c>
      <c r="O5" s="151" t="s">
        <v>201</v>
      </c>
      <c r="P5" s="151" t="s">
        <v>324</v>
      </c>
      <c r="Q5" s="151" t="s">
        <v>325</v>
      </c>
      <c r="R5" s="161" t="s">
        <v>326</v>
      </c>
      <c r="S5" s="162" t="s">
        <v>327</v>
      </c>
      <c r="T5" s="151" t="s">
        <v>328</v>
      </c>
      <c r="U5" s="151" t="s">
        <v>201</v>
      </c>
      <c r="V5" s="151" t="s">
        <v>261</v>
      </c>
      <c r="W5" s="151" t="s">
        <v>329</v>
      </c>
      <c r="X5" s="151" t="s">
        <v>201</v>
      </c>
      <c r="Y5" s="151" t="s">
        <v>330</v>
      </c>
      <c r="Z5" s="151" t="s">
        <v>331</v>
      </c>
      <c r="AA5" s="151" t="s">
        <v>332</v>
      </c>
      <c r="AB5" s="151" t="s">
        <v>333</v>
      </c>
      <c r="AC5" s="151" t="s">
        <v>334</v>
      </c>
      <c r="AD5" s="151" t="s">
        <v>335</v>
      </c>
      <c r="AE5" s="151" t="s">
        <v>336</v>
      </c>
      <c r="AF5" s="151" t="s">
        <v>337</v>
      </c>
      <c r="AG5" s="151" t="s">
        <v>338</v>
      </c>
      <c r="AH5" s="151" t="s">
        <v>339</v>
      </c>
      <c r="AI5" s="151" t="s">
        <v>340</v>
      </c>
      <c r="AJ5" s="151" t="s">
        <v>341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342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146</v>
      </c>
      <c r="B4" s="129"/>
      <c r="C4" s="129"/>
      <c r="D4" s="129"/>
      <c r="E4" s="130"/>
      <c r="F4" s="129" t="s">
        <v>147</v>
      </c>
      <c r="G4" s="150" t="s">
        <v>343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262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101</v>
      </c>
      <c r="B5" s="129"/>
      <c r="C5" s="129"/>
      <c r="D5" s="129" t="s">
        <v>102</v>
      </c>
      <c r="E5" s="129" t="s">
        <v>150</v>
      </c>
      <c r="F5" s="129"/>
      <c r="G5" s="151" t="s">
        <v>201</v>
      </c>
      <c r="H5" s="151" t="s">
        <v>344</v>
      </c>
      <c r="I5" s="151" t="s">
        <v>345</v>
      </c>
      <c r="J5" s="151" t="s">
        <v>346</v>
      </c>
      <c r="K5" s="151" t="s">
        <v>347</v>
      </c>
      <c r="L5" s="151" t="s">
        <v>348</v>
      </c>
      <c r="M5" s="151" t="s">
        <v>349</v>
      </c>
      <c r="N5" s="151" t="s">
        <v>350</v>
      </c>
      <c r="O5" s="151" t="s">
        <v>351</v>
      </c>
      <c r="P5" s="151" t="s">
        <v>352</v>
      </c>
      <c r="Q5" s="151" t="s">
        <v>353</v>
      </c>
      <c r="R5" s="151" t="s">
        <v>354</v>
      </c>
      <c r="S5" s="151" t="s">
        <v>355</v>
      </c>
      <c r="T5" s="151" t="s">
        <v>356</v>
      </c>
      <c r="U5" s="151" t="s">
        <v>339</v>
      </c>
      <c r="V5" s="151" t="s">
        <v>340</v>
      </c>
      <c r="W5" s="151" t="s">
        <v>343</v>
      </c>
      <c r="X5" s="151" t="s">
        <v>201</v>
      </c>
      <c r="Y5" s="151" t="s">
        <v>357</v>
      </c>
      <c r="Z5" s="151" t="s">
        <v>358</v>
      </c>
      <c r="AA5" s="129" t="s">
        <v>359</v>
      </c>
      <c r="AB5" s="129" t="s">
        <v>262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customHeight="1" spans="1:130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360</v>
      </c>
      <c r="H1" s="124"/>
    </row>
    <row r="2" ht="20.1" customHeight="1" spans="1:8">
      <c r="A2" s="103" t="s">
        <v>27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361</v>
      </c>
      <c r="B4" s="129"/>
      <c r="C4" s="131"/>
      <c r="D4" s="131"/>
      <c r="E4" s="142" t="s">
        <v>148</v>
      </c>
      <c r="F4" s="131"/>
      <c r="G4" s="131"/>
      <c r="H4" s="143"/>
    </row>
    <row r="5" customHeight="1" spans="1:8">
      <c r="A5" s="144" t="s">
        <v>101</v>
      </c>
      <c r="B5" s="132"/>
      <c r="C5" s="145" t="s">
        <v>102</v>
      </c>
      <c r="D5" s="146" t="s">
        <v>150</v>
      </c>
      <c r="E5" s="130" t="s">
        <v>104</v>
      </c>
      <c r="F5" s="130" t="s">
        <v>362</v>
      </c>
      <c r="G5" s="129" t="s">
        <v>363</v>
      </c>
      <c r="H5" s="143"/>
    </row>
    <row r="6" customHeight="1" spans="1:8">
      <c r="A6" s="133" t="s">
        <v>113</v>
      </c>
      <c r="B6" s="134" t="s">
        <v>114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104</v>
      </c>
      <c r="E7" s="139">
        <v>650621</v>
      </c>
      <c r="F7" s="139">
        <v>545101</v>
      </c>
      <c r="G7" s="140">
        <v>105520</v>
      </c>
      <c r="H7" s="124"/>
    </row>
    <row r="8" customHeight="1" spans="1:8">
      <c r="A8" s="136"/>
      <c r="B8" s="136"/>
      <c r="C8" s="136" t="s">
        <v>206</v>
      </c>
      <c r="D8" s="136" t="s">
        <v>223</v>
      </c>
      <c r="E8" s="139">
        <v>650621</v>
      </c>
      <c r="F8" s="139">
        <v>545101</v>
      </c>
      <c r="G8" s="140">
        <v>105520</v>
      </c>
      <c r="H8" s="124"/>
    </row>
    <row r="9" customHeight="1" spans="1:8">
      <c r="A9" s="136"/>
      <c r="B9" s="136"/>
      <c r="C9" s="136" t="s">
        <v>364</v>
      </c>
      <c r="D9" s="136" t="s">
        <v>365</v>
      </c>
      <c r="E9" s="139">
        <v>544981</v>
      </c>
      <c r="F9" s="139">
        <v>544981</v>
      </c>
      <c r="G9" s="140">
        <v>0</v>
      </c>
      <c r="H9" s="124"/>
    </row>
    <row r="10" customHeight="1" spans="1:8">
      <c r="A10" s="136" t="s">
        <v>366</v>
      </c>
      <c r="B10" s="136" t="s">
        <v>367</v>
      </c>
      <c r="C10" s="136" t="s">
        <v>128</v>
      </c>
      <c r="D10" s="136" t="s">
        <v>368</v>
      </c>
      <c r="E10" s="139">
        <v>167484</v>
      </c>
      <c r="F10" s="139">
        <v>167484</v>
      </c>
      <c r="G10" s="140">
        <v>0</v>
      </c>
      <c r="H10" s="124"/>
    </row>
    <row r="11" customHeight="1" spans="1:8">
      <c r="A11" s="136" t="s">
        <v>366</v>
      </c>
      <c r="B11" s="136" t="s">
        <v>369</v>
      </c>
      <c r="C11" s="136" t="s">
        <v>128</v>
      </c>
      <c r="D11" s="136" t="s">
        <v>370</v>
      </c>
      <c r="E11" s="139">
        <v>168360</v>
      </c>
      <c r="F11" s="139">
        <v>168360</v>
      </c>
      <c r="G11" s="140">
        <v>0</v>
      </c>
      <c r="H11" s="124"/>
    </row>
    <row r="12" customHeight="1" spans="1:8">
      <c r="A12" s="136" t="s">
        <v>366</v>
      </c>
      <c r="B12" s="136" t="s">
        <v>371</v>
      </c>
      <c r="C12" s="136" t="s">
        <v>128</v>
      </c>
      <c r="D12" s="136" t="s">
        <v>372</v>
      </c>
      <c r="E12" s="139">
        <v>13957</v>
      </c>
      <c r="F12" s="139">
        <v>13957</v>
      </c>
      <c r="G12" s="140">
        <v>0</v>
      </c>
      <c r="H12" s="124"/>
    </row>
    <row r="13" customHeight="1" spans="1:8">
      <c r="A13" s="136" t="s">
        <v>366</v>
      </c>
      <c r="B13" s="136" t="s">
        <v>373</v>
      </c>
      <c r="C13" s="136" t="s">
        <v>128</v>
      </c>
      <c r="D13" s="136" t="s">
        <v>374</v>
      </c>
      <c r="E13" s="139">
        <v>13200</v>
      </c>
      <c r="F13" s="139">
        <v>13200</v>
      </c>
      <c r="G13" s="140">
        <v>0</v>
      </c>
      <c r="H13" s="124"/>
    </row>
    <row r="14" customHeight="1" spans="1:8">
      <c r="A14" s="136" t="s">
        <v>366</v>
      </c>
      <c r="B14" s="136" t="s">
        <v>375</v>
      </c>
      <c r="C14" s="136" t="s">
        <v>128</v>
      </c>
      <c r="D14" s="136" t="s">
        <v>376</v>
      </c>
      <c r="E14" s="139">
        <v>55992</v>
      </c>
      <c r="F14" s="139">
        <v>55992</v>
      </c>
      <c r="G14" s="140">
        <v>0</v>
      </c>
      <c r="H14" s="124"/>
    </row>
    <row r="15" customHeight="1" spans="1:8">
      <c r="A15" s="136" t="s">
        <v>366</v>
      </c>
      <c r="B15" s="136" t="s">
        <v>377</v>
      </c>
      <c r="C15" s="136" t="s">
        <v>128</v>
      </c>
      <c r="D15" s="136" t="s">
        <v>378</v>
      </c>
      <c r="E15" s="139">
        <v>27996</v>
      </c>
      <c r="F15" s="139">
        <v>27996</v>
      </c>
      <c r="G15" s="140">
        <v>0</v>
      </c>
      <c r="H15" s="124"/>
    </row>
    <row r="16" customHeight="1" spans="1:8">
      <c r="A16" s="136" t="s">
        <v>366</v>
      </c>
      <c r="B16" s="136" t="s">
        <v>379</v>
      </c>
      <c r="C16" s="136" t="s">
        <v>128</v>
      </c>
      <c r="D16" s="136" t="s">
        <v>380</v>
      </c>
      <c r="E16" s="139">
        <v>21000</v>
      </c>
      <c r="F16" s="139">
        <v>21000</v>
      </c>
      <c r="G16" s="140">
        <v>0</v>
      </c>
      <c r="H16"/>
    </row>
    <row r="17" customHeight="1" spans="1:8">
      <c r="A17" s="136" t="s">
        <v>366</v>
      </c>
      <c r="B17" s="136" t="s">
        <v>381</v>
      </c>
      <c r="C17" s="136" t="s">
        <v>128</v>
      </c>
      <c r="D17" s="136" t="s">
        <v>382</v>
      </c>
      <c r="E17" s="139">
        <v>2784</v>
      </c>
      <c r="F17" s="139">
        <v>2784</v>
      </c>
      <c r="G17" s="140">
        <v>0</v>
      </c>
      <c r="H17"/>
    </row>
    <row r="18" customHeight="1" spans="1:8">
      <c r="A18" s="136" t="s">
        <v>366</v>
      </c>
      <c r="B18" s="136" t="s">
        <v>383</v>
      </c>
      <c r="C18" s="136" t="s">
        <v>128</v>
      </c>
      <c r="D18" s="136" t="s">
        <v>144</v>
      </c>
      <c r="E18" s="139">
        <v>74208</v>
      </c>
      <c r="F18" s="139">
        <v>74208</v>
      </c>
      <c r="G18" s="140">
        <v>0</v>
      </c>
      <c r="H18"/>
    </row>
    <row r="19" customHeight="1" spans="1:8">
      <c r="A19" s="136"/>
      <c r="B19" s="136"/>
      <c r="C19" s="136" t="s">
        <v>384</v>
      </c>
      <c r="D19" s="136" t="s">
        <v>385</v>
      </c>
      <c r="E19" s="139">
        <v>105520</v>
      </c>
      <c r="F19" s="139">
        <v>0</v>
      </c>
      <c r="G19" s="140">
        <v>105520</v>
      </c>
      <c r="H19"/>
    </row>
    <row r="20" customHeight="1" spans="1:8">
      <c r="A20" s="136" t="s">
        <v>386</v>
      </c>
      <c r="B20" s="136" t="s">
        <v>387</v>
      </c>
      <c r="C20" s="136" t="s">
        <v>128</v>
      </c>
      <c r="D20" s="136" t="s">
        <v>388</v>
      </c>
      <c r="E20" s="139">
        <v>40600</v>
      </c>
      <c r="F20" s="139">
        <v>0</v>
      </c>
      <c r="G20" s="140">
        <v>40600</v>
      </c>
      <c r="H20"/>
    </row>
    <row r="21" customHeight="1" spans="1:8">
      <c r="A21" s="136" t="s">
        <v>386</v>
      </c>
      <c r="B21" s="136" t="s">
        <v>389</v>
      </c>
      <c r="C21" s="136" t="s">
        <v>128</v>
      </c>
      <c r="D21" s="136" t="s">
        <v>390</v>
      </c>
      <c r="E21" s="139">
        <v>1000</v>
      </c>
      <c r="F21" s="139">
        <v>0</v>
      </c>
      <c r="G21" s="140">
        <v>1000</v>
      </c>
      <c r="H21"/>
    </row>
    <row r="22" customHeight="1" spans="1:8">
      <c r="A22" s="136" t="s">
        <v>386</v>
      </c>
      <c r="B22" s="136" t="s">
        <v>391</v>
      </c>
      <c r="C22" s="136" t="s">
        <v>128</v>
      </c>
      <c r="D22" s="136" t="s">
        <v>392</v>
      </c>
      <c r="E22" s="139">
        <v>3000</v>
      </c>
      <c r="F22" s="139">
        <v>0</v>
      </c>
      <c r="G22" s="140">
        <v>3000</v>
      </c>
      <c r="H22"/>
    </row>
    <row r="23" customHeight="1" spans="1:8">
      <c r="A23" s="136" t="s">
        <v>386</v>
      </c>
      <c r="B23" s="136" t="s">
        <v>393</v>
      </c>
      <c r="C23" s="136" t="s">
        <v>128</v>
      </c>
      <c r="D23" s="136" t="s">
        <v>394</v>
      </c>
      <c r="E23" s="139">
        <v>9400</v>
      </c>
      <c r="F23" s="139">
        <v>0</v>
      </c>
      <c r="G23" s="140">
        <v>9400</v>
      </c>
      <c r="H23"/>
    </row>
    <row r="24" customHeight="1" spans="1:8">
      <c r="A24" s="136" t="s">
        <v>386</v>
      </c>
      <c r="B24" s="136" t="s">
        <v>395</v>
      </c>
      <c r="C24" s="136" t="s">
        <v>128</v>
      </c>
      <c r="D24" s="136" t="s">
        <v>240</v>
      </c>
      <c r="E24" s="139">
        <v>13000</v>
      </c>
      <c r="F24" s="139">
        <v>0</v>
      </c>
      <c r="G24" s="140">
        <v>13000</v>
      </c>
      <c r="H24"/>
    </row>
    <row r="25" customHeight="1" spans="1:8">
      <c r="A25" s="136" t="s">
        <v>386</v>
      </c>
      <c r="B25" s="136" t="s">
        <v>396</v>
      </c>
      <c r="C25" s="136" t="s">
        <v>128</v>
      </c>
      <c r="D25" s="136" t="s">
        <v>397</v>
      </c>
      <c r="E25" s="139">
        <v>38520</v>
      </c>
      <c r="F25" s="139">
        <v>0</v>
      </c>
      <c r="G25" s="140">
        <v>38520</v>
      </c>
      <c r="H25"/>
    </row>
    <row r="26" customHeight="1" spans="1:8">
      <c r="A26" s="136"/>
      <c r="B26" s="136"/>
      <c r="C26" s="136" t="s">
        <v>398</v>
      </c>
      <c r="D26" s="136" t="s">
        <v>399</v>
      </c>
      <c r="E26" s="139">
        <v>120</v>
      </c>
      <c r="F26" s="139">
        <v>120</v>
      </c>
      <c r="G26" s="140">
        <v>0</v>
      </c>
      <c r="H26"/>
    </row>
    <row r="27" customHeight="1" spans="1:8">
      <c r="A27" s="136" t="s">
        <v>400</v>
      </c>
      <c r="B27" s="136" t="s">
        <v>401</v>
      </c>
      <c r="C27" s="136" t="s">
        <v>128</v>
      </c>
      <c r="D27" s="136" t="s">
        <v>402</v>
      </c>
      <c r="E27" s="139">
        <v>120</v>
      </c>
      <c r="F27" s="139">
        <v>120</v>
      </c>
      <c r="G27" s="140">
        <v>0</v>
      </c>
      <c r="H27"/>
    </row>
    <row r="28" customHeight="1" spans="1:8">
      <c r="A28"/>
      <c r="B28"/>
      <c r="C28"/>
      <c r="D28"/>
      <c r="E28"/>
      <c r="F28"/>
      <c r="G28"/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403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404</v>
      </c>
      <c r="B4" s="129"/>
      <c r="C4" s="129"/>
      <c r="D4" s="129"/>
      <c r="E4" s="130"/>
      <c r="F4" s="129" t="s">
        <v>405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101</v>
      </c>
      <c r="B5" s="132"/>
      <c r="C5" s="132"/>
      <c r="D5" s="132" t="s">
        <v>102</v>
      </c>
      <c r="E5" s="132" t="s">
        <v>406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113</v>
      </c>
      <c r="B6" s="134" t="s">
        <v>114</v>
      </c>
      <c r="C6" s="134" t="s">
        <v>115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104</v>
      </c>
      <c r="F7" s="140">
        <v>150000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122</v>
      </c>
      <c r="E8" s="136" t="s">
        <v>2</v>
      </c>
      <c r="F8" s="140">
        <v>150000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123</v>
      </c>
      <c r="E9" s="136" t="s">
        <v>124</v>
      </c>
      <c r="F9" s="140">
        <v>150000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125</v>
      </c>
      <c r="B10" s="136" t="s">
        <v>126</v>
      </c>
      <c r="C10" s="136" t="s">
        <v>130</v>
      </c>
      <c r="D10" s="136" t="s">
        <v>128</v>
      </c>
      <c r="E10" s="136" t="s">
        <v>407</v>
      </c>
      <c r="F10" s="140">
        <v>40000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125</v>
      </c>
      <c r="B11" s="136" t="s">
        <v>126</v>
      </c>
      <c r="C11" s="136" t="s">
        <v>130</v>
      </c>
      <c r="D11" s="136" t="s">
        <v>128</v>
      </c>
      <c r="E11" s="136" t="s">
        <v>408</v>
      </c>
      <c r="F11" s="140">
        <v>20000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125</v>
      </c>
      <c r="B12" s="136" t="s">
        <v>126</v>
      </c>
      <c r="C12" s="136" t="s">
        <v>130</v>
      </c>
      <c r="D12" s="136" t="s">
        <v>128</v>
      </c>
      <c r="E12" s="136" t="s">
        <v>409</v>
      </c>
      <c r="F12" s="140">
        <v>30000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141</v>
      </c>
      <c r="B13" s="136" t="s">
        <v>133</v>
      </c>
      <c r="C13" s="136" t="s">
        <v>137</v>
      </c>
      <c r="D13" s="136" t="s">
        <v>128</v>
      </c>
      <c r="E13" s="136" t="s">
        <v>410</v>
      </c>
      <c r="F13" s="140">
        <v>60000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411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146</v>
      </c>
      <c r="B4" s="129"/>
      <c r="C4" s="129"/>
      <c r="D4" s="129"/>
      <c r="E4" s="130"/>
      <c r="F4" s="129" t="s">
        <v>412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150</v>
      </c>
      <c r="F5" s="132" t="s">
        <v>147</v>
      </c>
      <c r="G5" s="130" t="s">
        <v>148</v>
      </c>
      <c r="H5" s="129" t="s">
        <v>149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413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146</v>
      </c>
      <c r="B4" s="129"/>
      <c r="C4" s="129"/>
      <c r="D4" s="129"/>
      <c r="E4" s="130"/>
      <c r="F4" s="129" t="s">
        <v>414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150</v>
      </c>
      <c r="F5" s="132" t="s">
        <v>147</v>
      </c>
      <c r="G5" s="130" t="s">
        <v>148</v>
      </c>
      <c r="H5" s="129" t="s">
        <v>149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415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416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146</v>
      </c>
      <c r="B4" s="129"/>
      <c r="C4" s="129"/>
      <c r="D4" s="129"/>
      <c r="E4" s="130"/>
      <c r="F4" s="129" t="s">
        <v>417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150</v>
      </c>
      <c r="F5" s="132" t="s">
        <v>147</v>
      </c>
      <c r="G5" s="130" t="s">
        <v>148</v>
      </c>
      <c r="H5" s="129" t="s">
        <v>149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418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419</v>
      </c>
      <c r="B4" s="110" t="s">
        <v>420</v>
      </c>
      <c r="C4" s="111" t="s">
        <v>421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201</v>
      </c>
      <c r="D5" s="113" t="s">
        <v>152</v>
      </c>
      <c r="E5" s="114" t="s">
        <v>106</v>
      </c>
      <c r="F5" s="114" t="s">
        <v>154</v>
      </c>
      <c r="G5" s="114" t="s">
        <v>422</v>
      </c>
      <c r="H5" s="102"/>
    </row>
    <row r="6" s="76" customFormat="1" customHeight="1" spans="1:8">
      <c r="A6" s="115" t="s">
        <v>104</v>
      </c>
      <c r="B6" s="116">
        <v>13000</v>
      </c>
      <c r="C6" s="116">
        <v>13000</v>
      </c>
      <c r="D6" s="117">
        <v>13000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423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424</v>
      </c>
      <c r="B8" s="119">
        <v>0</v>
      </c>
      <c r="C8" s="116">
        <v>0</v>
      </c>
      <c r="D8" s="119">
        <v>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425</v>
      </c>
      <c r="B9" s="120">
        <v>13000</v>
      </c>
      <c r="C9" s="116">
        <v>13000</v>
      </c>
      <c r="D9" s="120">
        <v>13000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426</v>
      </c>
      <c r="B10" s="119">
        <v>13000</v>
      </c>
      <c r="C10" s="116">
        <v>13000</v>
      </c>
      <c r="D10" s="119">
        <v>13000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427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428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197</v>
      </c>
      <c r="B4" s="88" t="s">
        <v>429</v>
      </c>
      <c r="C4" s="88" t="s">
        <v>430</v>
      </c>
      <c r="D4" s="88" t="s">
        <v>431</v>
      </c>
      <c r="E4" s="89" t="s">
        <v>432</v>
      </c>
      <c r="F4" s="90" t="s">
        <v>433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10000</v>
      </c>
      <c r="H6" s="81"/>
      <c r="I6" s="81"/>
      <c r="J6" s="81"/>
    </row>
    <row r="7" customHeight="1" spans="1:10">
      <c r="A7" s="96"/>
      <c r="B7" s="97" t="s">
        <v>2</v>
      </c>
      <c r="C7" s="98"/>
      <c r="D7" s="99"/>
      <c r="E7" s="99"/>
      <c r="F7" s="100"/>
      <c r="G7" s="101">
        <v>10000</v>
      </c>
      <c r="H7" s="81"/>
      <c r="I7" s="81"/>
      <c r="J7" s="81"/>
    </row>
    <row r="8" customHeight="1" spans="1:10">
      <c r="A8" s="96" t="s">
        <v>206</v>
      </c>
      <c r="B8" s="97" t="s">
        <v>124</v>
      </c>
      <c r="C8" s="98" t="s">
        <v>434</v>
      </c>
      <c r="D8" s="99"/>
      <c r="E8" s="99" t="s">
        <v>435</v>
      </c>
      <c r="F8" s="100">
        <v>0</v>
      </c>
      <c r="G8" s="101">
        <v>10000</v>
      </c>
      <c r="H8" s="81"/>
      <c r="I8" s="81"/>
      <c r="J8" s="81"/>
    </row>
    <row r="9" customHeight="1" spans="1:10">
      <c r="A9" s="81"/>
      <c r="B9" s="81"/>
      <c r="C9" s="81"/>
      <c r="D9" s="81"/>
      <c r="E9" s="81"/>
      <c r="F9" s="81"/>
      <c r="G9" s="81"/>
      <c r="H9" s="81"/>
      <c r="I9" s="81"/>
      <c r="J9" s="81"/>
    </row>
    <row r="10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1"/>
    </row>
    <row r="11" customHeight="1" spans="1:10">
      <c r="A11" s="81"/>
      <c r="B11" s="81"/>
      <c r="C11" s="81"/>
      <c r="D11" s="81"/>
      <c r="E11" s="81"/>
      <c r="F11" s="81"/>
      <c r="G11" s="81"/>
      <c r="H11" s="81"/>
      <c r="I11" s="81"/>
      <c r="J11" s="81"/>
    </row>
    <row r="12" customHeight="1" spans="1:10">
      <c r="A12" s="81"/>
      <c r="B12" s="81"/>
      <c r="C12" s="81"/>
      <c r="D12" s="81"/>
      <c r="E12" s="81"/>
      <c r="F12" s="81"/>
      <c r="G12" s="81"/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2"/>
  <sheetViews>
    <sheetView showGridLines="0" showZeros="0" tabSelected="1" workbookViewId="0">
      <selection activeCell="B23" sqref="B23:H23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436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437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438</v>
      </c>
      <c r="B5" s="37"/>
      <c r="C5" s="38"/>
      <c r="D5" s="39" t="s">
        <v>223</v>
      </c>
      <c r="E5" s="40"/>
      <c r="F5" s="40"/>
      <c r="G5" s="40"/>
      <c r="H5" s="41"/>
    </row>
    <row r="6" ht="15.95" customHeight="1" spans="1:8">
      <c r="A6" s="42" t="s">
        <v>439</v>
      </c>
      <c r="B6" s="43" t="s">
        <v>440</v>
      </c>
      <c r="C6" s="44"/>
      <c r="D6" s="45" t="s">
        <v>441</v>
      </c>
      <c r="E6" s="46"/>
      <c r="F6" s="47" t="s">
        <v>442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443</v>
      </c>
      <c r="G7" s="54" t="s">
        <v>444</v>
      </c>
      <c r="H7" s="54" t="s">
        <v>445</v>
      </c>
    </row>
    <row r="8" s="29" customFormat="1" ht="15.95" customHeight="1" spans="1:8">
      <c r="A8" s="42"/>
      <c r="B8" s="55" t="s">
        <v>148</v>
      </c>
      <c r="C8" s="56"/>
      <c r="D8" s="57" t="s">
        <v>148</v>
      </c>
      <c r="E8" s="58"/>
      <c r="F8" s="59">
        <v>65.06</v>
      </c>
      <c r="G8" s="59">
        <v>65.06</v>
      </c>
      <c r="H8" s="59">
        <v>0</v>
      </c>
    </row>
    <row r="9" s="29" customFormat="1" ht="15.95" customHeight="1" spans="1:8">
      <c r="A9" s="42"/>
      <c r="B9" s="55" t="s">
        <v>446</v>
      </c>
      <c r="C9" s="56"/>
      <c r="D9" s="57" t="s">
        <v>446</v>
      </c>
      <c r="E9" s="58"/>
      <c r="F9" s="59">
        <v>2</v>
      </c>
      <c r="G9" s="59">
        <v>2</v>
      </c>
      <c r="H9" s="59">
        <v>0</v>
      </c>
    </row>
    <row r="10" s="29" customFormat="1" ht="15.95" customHeight="1" spans="1:8">
      <c r="A10" s="42"/>
      <c r="B10" s="55" t="s">
        <v>447</v>
      </c>
      <c r="C10" s="56"/>
      <c r="D10" s="57" t="s">
        <v>447</v>
      </c>
      <c r="E10" s="58"/>
      <c r="F10" s="59">
        <v>3</v>
      </c>
      <c r="G10" s="59">
        <v>3</v>
      </c>
      <c r="H10" s="59">
        <v>0</v>
      </c>
    </row>
    <row r="11" s="29" customFormat="1" ht="15.95" customHeight="1" spans="1:8">
      <c r="A11" s="42"/>
      <c r="B11" s="55" t="s">
        <v>448</v>
      </c>
      <c r="C11" s="56"/>
      <c r="D11" s="57" t="s">
        <v>448</v>
      </c>
      <c r="E11" s="58"/>
      <c r="F11" s="59">
        <v>4</v>
      </c>
      <c r="G11" s="59">
        <v>4</v>
      </c>
      <c r="H11" s="59">
        <v>0</v>
      </c>
    </row>
    <row r="12" s="29" customFormat="1" ht="15.95" customHeight="1" spans="1:8">
      <c r="A12" s="42"/>
      <c r="B12" s="55" t="s">
        <v>449</v>
      </c>
      <c r="C12" s="56"/>
      <c r="D12" s="57" t="s">
        <v>449</v>
      </c>
      <c r="E12" s="58"/>
      <c r="F12" s="59">
        <v>6</v>
      </c>
      <c r="G12" s="59">
        <v>6</v>
      </c>
      <c r="H12" s="59">
        <v>0</v>
      </c>
    </row>
    <row r="13" s="29" customFormat="1" ht="15.95" customHeight="1" spans="1:8">
      <c r="A13" s="42"/>
      <c r="B13" s="55" t="s">
        <v>416</v>
      </c>
      <c r="C13" s="56"/>
      <c r="D13" s="57" t="s">
        <v>416</v>
      </c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42"/>
      <c r="B14" s="55" t="s">
        <v>416</v>
      </c>
      <c r="C14" s="56"/>
      <c r="D14" s="57" t="s">
        <v>416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42"/>
      <c r="B15" s="55" t="s">
        <v>416</v>
      </c>
      <c r="C15" s="56"/>
      <c r="D15" s="57" t="s">
        <v>416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416</v>
      </c>
      <c r="C16" s="56"/>
      <c r="D16" s="57" t="s">
        <v>416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42"/>
      <c r="B17" s="55" t="s">
        <v>416</v>
      </c>
      <c r="C17" s="56"/>
      <c r="D17" s="57" t="s">
        <v>416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416</v>
      </c>
      <c r="C18" s="56"/>
      <c r="D18" s="57" t="s">
        <v>416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416</v>
      </c>
      <c r="C19" s="56"/>
      <c r="D19" s="57" t="s">
        <v>416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416</v>
      </c>
      <c r="C20" s="56"/>
      <c r="D20" s="57" t="s">
        <v>416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416</v>
      </c>
      <c r="C21" s="56"/>
      <c r="D21" s="57" t="s">
        <v>416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36" t="s">
        <v>450</v>
      </c>
      <c r="C22" s="37"/>
      <c r="D22" s="37"/>
      <c r="E22" s="60"/>
      <c r="F22" s="59">
        <v>80.06</v>
      </c>
      <c r="G22" s="59">
        <v>80.06</v>
      </c>
      <c r="H22" s="59">
        <v>0</v>
      </c>
    </row>
    <row r="23" s="29" customFormat="1" ht="99.95" customHeight="1" spans="1:8">
      <c r="A23" s="61" t="s">
        <v>451</v>
      </c>
      <c r="B23" s="62" t="s">
        <v>452</v>
      </c>
      <c r="C23" s="63"/>
      <c r="D23" s="63"/>
      <c r="E23" s="63"/>
      <c r="F23" s="63"/>
      <c r="G23" s="63"/>
      <c r="H23" s="64"/>
    </row>
    <row r="24" ht="33.95" customHeight="1" spans="1:8">
      <c r="A24" s="42" t="s">
        <v>453</v>
      </c>
      <c r="B24" s="54" t="s">
        <v>454</v>
      </c>
      <c r="C24" s="54" t="s">
        <v>455</v>
      </c>
      <c r="D24" s="54"/>
      <c r="E24" s="47" t="s">
        <v>456</v>
      </c>
      <c r="F24" s="65"/>
      <c r="G24" s="66" t="s">
        <v>457</v>
      </c>
      <c r="H24" s="49"/>
    </row>
    <row r="25" s="29" customFormat="1" ht="15.95" customHeight="1" spans="1:8">
      <c r="A25" s="42"/>
      <c r="B25" s="54" t="s">
        <v>458</v>
      </c>
      <c r="C25" s="54" t="s">
        <v>459</v>
      </c>
      <c r="D25" s="54"/>
      <c r="E25" s="67" t="s">
        <v>460</v>
      </c>
      <c r="F25" s="68"/>
      <c r="G25" s="69" t="s">
        <v>461</v>
      </c>
      <c r="H25" s="70"/>
    </row>
    <row r="26" s="29" customFormat="1" ht="15.95" customHeight="1" spans="1:8">
      <c r="A26" s="42"/>
      <c r="B26" s="54"/>
      <c r="C26" s="54"/>
      <c r="D26" s="54"/>
      <c r="E26" s="67" t="s">
        <v>462</v>
      </c>
      <c r="F26" s="68"/>
      <c r="G26" s="69" t="s">
        <v>463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416</v>
      </c>
      <c r="F27" s="68"/>
      <c r="G27" s="69" t="s">
        <v>416</v>
      </c>
      <c r="H27" s="70"/>
    </row>
    <row r="28" s="29" customFormat="1" ht="15.95" customHeight="1" spans="1:8">
      <c r="A28" s="42"/>
      <c r="B28" s="54"/>
      <c r="C28" s="54"/>
      <c r="D28" s="54"/>
      <c r="E28" s="57" t="s">
        <v>416</v>
      </c>
      <c r="F28" s="58"/>
      <c r="G28" s="69" t="s">
        <v>416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416</v>
      </c>
      <c r="F29" s="58"/>
      <c r="G29" s="69" t="s">
        <v>416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416</v>
      </c>
      <c r="F30" s="58"/>
      <c r="G30" s="69" t="s">
        <v>416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416</v>
      </c>
      <c r="F31" s="58"/>
      <c r="G31" s="69" t="s">
        <v>416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416</v>
      </c>
      <c r="F32" s="58"/>
      <c r="G32" s="69" t="s">
        <v>416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416</v>
      </c>
      <c r="F33" s="58"/>
      <c r="G33" s="69" t="s">
        <v>416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416</v>
      </c>
      <c r="F34" s="58"/>
      <c r="G34" s="69" t="s">
        <v>416</v>
      </c>
      <c r="H34" s="70"/>
    </row>
    <row r="35" s="29" customFormat="1" ht="15.95" customHeight="1" spans="1:8">
      <c r="A35" s="42"/>
      <c r="B35" s="54"/>
      <c r="C35" s="42" t="s">
        <v>464</v>
      </c>
      <c r="D35" s="42"/>
      <c r="E35" s="67" t="s">
        <v>465</v>
      </c>
      <c r="F35" s="68"/>
      <c r="G35" s="69" t="s">
        <v>461</v>
      </c>
      <c r="H35" s="70"/>
    </row>
    <row r="36" s="29" customFormat="1" ht="15.95" customHeight="1" spans="1:8">
      <c r="A36" s="42"/>
      <c r="B36" s="54"/>
      <c r="C36" s="42"/>
      <c r="D36" s="42"/>
      <c r="E36" s="67" t="s">
        <v>466</v>
      </c>
      <c r="F36" s="68"/>
      <c r="G36" s="69" t="s">
        <v>461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416</v>
      </c>
      <c r="F37" s="68"/>
      <c r="G37" s="69" t="s">
        <v>416</v>
      </c>
      <c r="H37" s="70"/>
    </row>
    <row r="38" s="29" customFormat="1" ht="15.95" customHeight="1" spans="1:8">
      <c r="A38" s="42"/>
      <c r="B38" s="54"/>
      <c r="C38" s="42"/>
      <c r="D38" s="42"/>
      <c r="E38" s="57" t="s">
        <v>416</v>
      </c>
      <c r="F38" s="58"/>
      <c r="G38" s="69" t="s">
        <v>416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416</v>
      </c>
      <c r="F39" s="58"/>
      <c r="G39" s="69" t="s">
        <v>416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416</v>
      </c>
      <c r="F40" s="58"/>
      <c r="G40" s="69" t="s">
        <v>416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416</v>
      </c>
      <c r="F41" s="58"/>
      <c r="G41" s="69" t="s">
        <v>416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416</v>
      </c>
      <c r="F42" s="58"/>
      <c r="G42" s="69" t="s">
        <v>416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416</v>
      </c>
      <c r="F43" s="58"/>
      <c r="G43" s="69" t="s">
        <v>416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416</v>
      </c>
      <c r="F44" s="58"/>
      <c r="G44" s="69" t="s">
        <v>416</v>
      </c>
      <c r="H44" s="70"/>
    </row>
    <row r="45" s="29" customFormat="1" ht="15.95" customHeight="1" spans="1:8">
      <c r="A45" s="42"/>
      <c r="B45" s="54"/>
      <c r="C45" s="42" t="s">
        <v>467</v>
      </c>
      <c r="D45" s="42"/>
      <c r="E45" s="67" t="s">
        <v>468</v>
      </c>
      <c r="F45" s="68"/>
      <c r="G45" s="69" t="s">
        <v>461</v>
      </c>
      <c r="H45" s="70"/>
    </row>
    <row r="46" s="29" customFormat="1" ht="15.95" customHeight="1" spans="1:8">
      <c r="A46" s="42"/>
      <c r="B46" s="54"/>
      <c r="C46" s="42"/>
      <c r="D46" s="42"/>
      <c r="E46" s="67" t="s">
        <v>462</v>
      </c>
      <c r="F46" s="68"/>
      <c r="G46" s="69" t="s">
        <v>463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469</v>
      </c>
      <c r="F47" s="68"/>
      <c r="G47" s="69" t="s">
        <v>470</v>
      </c>
      <c r="H47" s="70"/>
    </row>
    <row r="48" s="29" customFormat="1" ht="15.95" customHeight="1" spans="1:8">
      <c r="A48" s="42"/>
      <c r="B48" s="54"/>
      <c r="C48" s="42"/>
      <c r="D48" s="42"/>
      <c r="E48" s="57" t="s">
        <v>416</v>
      </c>
      <c r="F48" s="58"/>
      <c r="G48" s="69" t="s">
        <v>416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416</v>
      </c>
      <c r="F49" s="58"/>
      <c r="G49" s="69" t="s">
        <v>416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416</v>
      </c>
      <c r="F50" s="58"/>
      <c r="G50" s="69" t="s">
        <v>416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416</v>
      </c>
      <c r="F51" s="58"/>
      <c r="G51" s="69" t="s">
        <v>416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416</v>
      </c>
      <c r="F52" s="58"/>
      <c r="G52" s="69" t="s">
        <v>416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416</v>
      </c>
      <c r="F53" s="58"/>
      <c r="G53" s="69" t="s">
        <v>416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416</v>
      </c>
      <c r="F54" s="58"/>
      <c r="G54" s="69" t="s">
        <v>416</v>
      </c>
      <c r="H54" s="70"/>
    </row>
    <row r="55" s="29" customFormat="1" ht="15.95" customHeight="1" spans="1:8">
      <c r="A55" s="42"/>
      <c r="B55" s="54"/>
      <c r="C55" s="42" t="s">
        <v>471</v>
      </c>
      <c r="D55" s="42"/>
      <c r="E55" s="67" t="s">
        <v>472</v>
      </c>
      <c r="F55" s="68"/>
      <c r="G55" s="69" t="s">
        <v>461</v>
      </c>
      <c r="H55" s="70"/>
    </row>
    <row r="56" s="29" customFormat="1" ht="15.95" customHeight="1" spans="1:8">
      <c r="A56" s="42"/>
      <c r="B56" s="54"/>
      <c r="C56" s="42"/>
      <c r="D56" s="42"/>
      <c r="E56" s="67" t="s">
        <v>473</v>
      </c>
      <c r="F56" s="68"/>
      <c r="G56" s="69" t="s">
        <v>461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474</v>
      </c>
      <c r="F57" s="68"/>
      <c r="G57" s="69" t="s">
        <v>461</v>
      </c>
      <c r="H57" s="70"/>
    </row>
    <row r="58" s="29" customFormat="1" ht="15.95" customHeight="1" spans="1:8">
      <c r="A58" s="42"/>
      <c r="B58" s="54"/>
      <c r="C58" s="42"/>
      <c r="D58" s="42"/>
      <c r="E58" s="57" t="s">
        <v>416</v>
      </c>
      <c r="F58" s="58"/>
      <c r="G58" s="69" t="s">
        <v>416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416</v>
      </c>
      <c r="F59" s="58"/>
      <c r="G59" s="69" t="s">
        <v>416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416</v>
      </c>
      <c r="F60" s="58"/>
      <c r="G60" s="69" t="s">
        <v>416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416</v>
      </c>
      <c r="F61" s="58"/>
      <c r="G61" s="69" t="s">
        <v>416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416</v>
      </c>
      <c r="F62" s="58"/>
      <c r="G62" s="69" t="s">
        <v>416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416</v>
      </c>
      <c r="F63" s="58"/>
      <c r="G63" s="69" t="s">
        <v>416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416</v>
      </c>
      <c r="F64" s="58"/>
      <c r="G64" s="69" t="s">
        <v>416</v>
      </c>
      <c r="H64" s="70"/>
    </row>
    <row r="65" ht="15.95" customHeight="1" spans="1:8">
      <c r="A65" s="42"/>
      <c r="B65" s="54"/>
      <c r="C65" s="42" t="s">
        <v>475</v>
      </c>
      <c r="D65" s="42"/>
      <c r="E65" s="71"/>
      <c r="F65" s="72"/>
      <c r="G65" s="73"/>
      <c r="H65" s="74"/>
    </row>
    <row r="66" s="29" customFormat="1" ht="15.95" customHeight="1" spans="1:8">
      <c r="A66" s="42"/>
      <c r="B66" s="54" t="s">
        <v>476</v>
      </c>
      <c r="C66" s="42" t="s">
        <v>477</v>
      </c>
      <c r="D66" s="42"/>
      <c r="E66" s="67" t="s">
        <v>416</v>
      </c>
      <c r="F66" s="68"/>
      <c r="G66" s="69" t="s">
        <v>416</v>
      </c>
      <c r="H66" s="70"/>
    </row>
    <row r="67" s="29" customFormat="1" ht="15.95" customHeight="1" spans="1:8">
      <c r="A67" s="42"/>
      <c r="B67" s="54"/>
      <c r="C67" s="42"/>
      <c r="D67" s="42"/>
      <c r="E67" s="67" t="s">
        <v>416</v>
      </c>
      <c r="F67" s="68"/>
      <c r="G67" s="69" t="s">
        <v>416</v>
      </c>
      <c r="H67" s="70"/>
    </row>
    <row r="68" s="29" customFormat="1" ht="15.95" customHeight="1" spans="1:8">
      <c r="A68" s="42"/>
      <c r="B68" s="54"/>
      <c r="C68" s="42"/>
      <c r="D68" s="42"/>
      <c r="E68" s="57" t="s">
        <v>416</v>
      </c>
      <c r="F68" s="58"/>
      <c r="G68" s="69" t="s">
        <v>416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416</v>
      </c>
      <c r="F69" s="58"/>
      <c r="G69" s="69" t="s">
        <v>416</v>
      </c>
      <c r="H69" s="70"/>
    </row>
    <row r="70" s="29" customFormat="1" ht="15.95" customHeight="1" spans="1:8">
      <c r="A70" s="42"/>
      <c r="B70" s="54"/>
      <c r="C70" s="42"/>
      <c r="D70" s="42"/>
      <c r="E70" s="67" t="s">
        <v>416</v>
      </c>
      <c r="F70" s="68"/>
      <c r="G70" s="69" t="s">
        <v>416</v>
      </c>
      <c r="H70" s="70"/>
    </row>
    <row r="71" s="29" customFormat="1" ht="15.95" customHeight="1" spans="1:8">
      <c r="A71" s="42"/>
      <c r="B71" s="54"/>
      <c r="C71" s="42" t="s">
        <v>478</v>
      </c>
      <c r="D71" s="42"/>
      <c r="E71" s="67" t="s">
        <v>479</v>
      </c>
      <c r="F71" s="68"/>
      <c r="G71" s="69" t="s">
        <v>480</v>
      </c>
      <c r="H71" s="70"/>
    </row>
    <row r="72" s="29" customFormat="1" ht="15.95" customHeight="1" spans="1:8">
      <c r="A72" s="42"/>
      <c r="B72" s="54"/>
      <c r="C72" s="42"/>
      <c r="D72" s="42"/>
      <c r="E72" s="67" t="s">
        <v>416</v>
      </c>
      <c r="F72" s="68"/>
      <c r="G72" s="69" t="s">
        <v>416</v>
      </c>
      <c r="H72" s="70"/>
    </row>
    <row r="73" s="29" customFormat="1" ht="15.95" customHeight="1" spans="1:8">
      <c r="A73" s="42"/>
      <c r="B73" s="54"/>
      <c r="C73" s="42"/>
      <c r="D73" s="42"/>
      <c r="E73" s="57" t="s">
        <v>416</v>
      </c>
      <c r="F73" s="58"/>
      <c r="G73" s="69" t="s">
        <v>416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416</v>
      </c>
      <c r="F74" s="58"/>
      <c r="G74" s="69" t="s">
        <v>416</v>
      </c>
      <c r="H74" s="70"/>
    </row>
    <row r="75" s="29" customFormat="1" ht="15.95" customHeight="1" spans="1:8">
      <c r="A75" s="42"/>
      <c r="B75" s="54"/>
      <c r="C75" s="42"/>
      <c r="D75" s="42"/>
      <c r="E75" s="67" t="s">
        <v>416</v>
      </c>
      <c r="F75" s="68"/>
      <c r="G75" s="69" t="s">
        <v>416</v>
      </c>
      <c r="H75" s="70"/>
    </row>
    <row r="76" s="29" customFormat="1" ht="15.95" customHeight="1" spans="1:8">
      <c r="A76" s="42"/>
      <c r="B76" s="54"/>
      <c r="C76" s="42" t="s">
        <v>481</v>
      </c>
      <c r="D76" s="42"/>
      <c r="E76" s="67" t="s">
        <v>416</v>
      </c>
      <c r="F76" s="68"/>
      <c r="G76" s="69" t="s">
        <v>416</v>
      </c>
      <c r="H76" s="70"/>
    </row>
    <row r="77" s="29" customFormat="1" ht="15.95" customHeight="1" spans="1:8">
      <c r="A77" s="42"/>
      <c r="B77" s="54"/>
      <c r="C77" s="42"/>
      <c r="D77" s="42"/>
      <c r="E77" s="67" t="s">
        <v>416</v>
      </c>
      <c r="F77" s="68"/>
      <c r="G77" s="69" t="s">
        <v>416</v>
      </c>
      <c r="H77" s="70"/>
    </row>
    <row r="78" s="29" customFormat="1" ht="15.95" customHeight="1" spans="1:8">
      <c r="A78" s="42"/>
      <c r="B78" s="54"/>
      <c r="C78" s="42"/>
      <c r="D78" s="42"/>
      <c r="E78" s="57" t="s">
        <v>416</v>
      </c>
      <c r="F78" s="58"/>
      <c r="G78" s="69" t="s">
        <v>416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416</v>
      </c>
      <c r="F79" s="58"/>
      <c r="G79" s="69" t="s">
        <v>416</v>
      </c>
      <c r="H79" s="70"/>
    </row>
    <row r="80" s="29" customFormat="1" ht="15.95" customHeight="1" spans="1:8">
      <c r="A80" s="42"/>
      <c r="B80" s="54"/>
      <c r="C80" s="42"/>
      <c r="D80" s="42"/>
      <c r="E80" s="67" t="s">
        <v>416</v>
      </c>
      <c r="F80" s="68"/>
      <c r="G80" s="69" t="s">
        <v>416</v>
      </c>
      <c r="H80" s="70"/>
    </row>
    <row r="81" s="29" customFormat="1" ht="15.95" customHeight="1" spans="1:8">
      <c r="A81" s="42"/>
      <c r="B81" s="54"/>
      <c r="C81" s="42" t="s">
        <v>482</v>
      </c>
      <c r="D81" s="42"/>
      <c r="E81" s="67" t="s">
        <v>416</v>
      </c>
      <c r="F81" s="68"/>
      <c r="G81" s="69" t="s">
        <v>416</v>
      </c>
      <c r="H81" s="70"/>
    </row>
    <row r="82" s="29" customFormat="1" ht="15.95" customHeight="1" spans="1:8">
      <c r="A82" s="42"/>
      <c r="B82" s="54"/>
      <c r="C82" s="42"/>
      <c r="D82" s="42"/>
      <c r="E82" s="67" t="s">
        <v>416</v>
      </c>
      <c r="F82" s="68"/>
      <c r="G82" s="69" t="s">
        <v>416</v>
      </c>
      <c r="H82" s="70"/>
    </row>
    <row r="83" s="29" customFormat="1" ht="15.95" customHeight="1" spans="1:8">
      <c r="A83" s="42"/>
      <c r="B83" s="54"/>
      <c r="C83" s="42"/>
      <c r="D83" s="42"/>
      <c r="E83" s="57" t="s">
        <v>416</v>
      </c>
      <c r="F83" s="58"/>
      <c r="G83" s="69" t="s">
        <v>416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416</v>
      </c>
      <c r="F84" s="58"/>
      <c r="G84" s="69" t="s">
        <v>416</v>
      </c>
      <c r="H84" s="70"/>
    </row>
    <row r="85" s="29" customFormat="1" ht="15.95" customHeight="1" spans="1:8">
      <c r="A85" s="42"/>
      <c r="B85" s="54"/>
      <c r="C85" s="42"/>
      <c r="D85" s="42"/>
      <c r="E85" s="67" t="s">
        <v>416</v>
      </c>
      <c r="F85" s="68"/>
      <c r="G85" s="69" t="s">
        <v>416</v>
      </c>
      <c r="H85" s="70"/>
    </row>
    <row r="86" ht="15.95" customHeight="1" spans="1:8">
      <c r="A86" s="42"/>
      <c r="B86" s="54"/>
      <c r="C86" s="42" t="s">
        <v>475</v>
      </c>
      <c r="D86" s="42"/>
      <c r="E86" s="71"/>
      <c r="F86" s="72"/>
      <c r="G86" s="73"/>
      <c r="H86" s="74"/>
    </row>
    <row r="87" s="29" customFormat="1" ht="15.95" customHeight="1" spans="1:8">
      <c r="A87" s="42"/>
      <c r="B87" s="42" t="s">
        <v>483</v>
      </c>
      <c r="C87" s="42" t="s">
        <v>484</v>
      </c>
      <c r="D87" s="42"/>
      <c r="E87" s="57" t="s">
        <v>485</v>
      </c>
      <c r="F87" s="75"/>
      <c r="G87" s="69" t="s">
        <v>486</v>
      </c>
      <c r="H87" s="70"/>
    </row>
    <row r="88" s="29" customFormat="1" ht="15.95" customHeight="1" spans="1:8">
      <c r="A88" s="42"/>
      <c r="B88" s="42"/>
      <c r="C88" s="42"/>
      <c r="D88" s="42"/>
      <c r="E88" s="57" t="s">
        <v>416</v>
      </c>
      <c r="F88" s="75"/>
      <c r="G88" s="69" t="s">
        <v>416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416</v>
      </c>
      <c r="F89" s="58"/>
      <c r="G89" s="69" t="s">
        <v>416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416</v>
      </c>
      <c r="F90" s="58"/>
      <c r="G90" s="69" t="s">
        <v>416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416</v>
      </c>
      <c r="F91" s="75"/>
      <c r="G91" s="69" t="s">
        <v>416</v>
      </c>
      <c r="H91" s="70"/>
    </row>
    <row r="92" ht="15.95" customHeight="1" spans="1:8">
      <c r="A92" s="42"/>
      <c r="B92" s="42"/>
      <c r="C92" s="42" t="s">
        <v>475</v>
      </c>
      <c r="D92" s="42"/>
      <c r="E92" s="71"/>
      <c r="F92" s="72"/>
      <c r="G92" s="73"/>
      <c r="H92" s="74"/>
    </row>
  </sheetData>
  <sheetProtection formatCells="0" formatColumns="0" formatRows="0"/>
  <mergeCells count="193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E22"/>
    <mergeCell ref="B23:H23"/>
    <mergeCell ref="C24:D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C65:D65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C86:D86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C92:D92"/>
    <mergeCell ref="E92:F92"/>
    <mergeCell ref="G92:H92"/>
    <mergeCell ref="A6:A22"/>
    <mergeCell ref="A24:A92"/>
    <mergeCell ref="B25:B65"/>
    <mergeCell ref="B66:B86"/>
    <mergeCell ref="B87:B92"/>
    <mergeCell ref="B6:C7"/>
    <mergeCell ref="D6:E7"/>
    <mergeCell ref="C87:D91"/>
    <mergeCell ref="C76:D80"/>
    <mergeCell ref="C66:D70"/>
    <mergeCell ref="C81:D85"/>
    <mergeCell ref="C25:D34"/>
    <mergeCell ref="C35:D44"/>
    <mergeCell ref="C45:D54"/>
    <mergeCell ref="C55:D64"/>
    <mergeCell ref="C71:D7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57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487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488</v>
      </c>
      <c r="B5" s="11" t="s">
        <v>197</v>
      </c>
      <c r="C5" s="11" t="s">
        <v>429</v>
      </c>
      <c r="D5" s="11" t="s">
        <v>489</v>
      </c>
      <c r="E5" s="11" t="s">
        <v>490</v>
      </c>
      <c r="F5" s="12" t="s">
        <v>454</v>
      </c>
      <c r="G5" s="13" t="s">
        <v>455</v>
      </c>
      <c r="H5" s="13" t="s">
        <v>491</v>
      </c>
      <c r="I5" s="26" t="s">
        <v>492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493</v>
      </c>
      <c r="B7" s="16" t="s">
        <v>493</v>
      </c>
      <c r="C7" s="16" t="s">
        <v>493</v>
      </c>
      <c r="D7" s="16" t="s">
        <v>493</v>
      </c>
      <c r="E7" s="16" t="s">
        <v>493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494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495</v>
      </c>
      <c r="B10" s="19" t="s">
        <v>206</v>
      </c>
      <c r="C10" s="20" t="s">
        <v>223</v>
      </c>
      <c r="D10" s="20" t="s">
        <v>496</v>
      </c>
      <c r="E10" s="21" t="s">
        <v>448</v>
      </c>
      <c r="F10" s="22" t="s">
        <v>458</v>
      </c>
      <c r="G10" s="23" t="s">
        <v>459</v>
      </c>
      <c r="H10" s="23" t="s">
        <v>497</v>
      </c>
      <c r="I10" s="22" t="s">
        <v>19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495</v>
      </c>
      <c r="B11" s="19" t="s">
        <v>206</v>
      </c>
      <c r="C11" s="20" t="s">
        <v>223</v>
      </c>
      <c r="D11" s="20"/>
      <c r="E11" s="21"/>
      <c r="F11" s="22"/>
      <c r="G11" s="23" t="s">
        <v>459</v>
      </c>
      <c r="H11" s="23"/>
      <c r="I11" s="2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495</v>
      </c>
      <c r="B12" s="19" t="s">
        <v>206</v>
      </c>
      <c r="C12" s="20" t="s">
        <v>223</v>
      </c>
      <c r="D12" s="20"/>
      <c r="E12" s="21"/>
      <c r="F12" s="22"/>
      <c r="G12" s="23" t="s">
        <v>459</v>
      </c>
      <c r="H12" s="23"/>
      <c r="I12" s="2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495</v>
      </c>
      <c r="B13" s="19" t="s">
        <v>206</v>
      </c>
      <c r="C13" s="20" t="s">
        <v>223</v>
      </c>
      <c r="D13" s="20"/>
      <c r="E13" s="21"/>
      <c r="F13" s="22"/>
      <c r="G13" s="23" t="s">
        <v>464</v>
      </c>
      <c r="H13" s="23" t="s">
        <v>497</v>
      </c>
      <c r="I13" s="22" t="s">
        <v>19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495</v>
      </c>
      <c r="B14" s="19" t="s">
        <v>206</v>
      </c>
      <c r="C14" s="20" t="s">
        <v>223</v>
      </c>
      <c r="D14" s="20"/>
      <c r="E14" s="21"/>
      <c r="F14" s="22"/>
      <c r="G14" s="23" t="s">
        <v>464</v>
      </c>
      <c r="H14" s="23"/>
      <c r="I14" s="2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495</v>
      </c>
      <c r="B15" s="19" t="s">
        <v>206</v>
      </c>
      <c r="C15" s="20" t="s">
        <v>223</v>
      </c>
      <c r="D15" s="20"/>
      <c r="E15" s="21"/>
      <c r="F15" s="22"/>
      <c r="G15" s="23" t="s">
        <v>464</v>
      </c>
      <c r="H15" s="23"/>
      <c r="I15" s="2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495</v>
      </c>
      <c r="B16" s="19" t="s">
        <v>206</v>
      </c>
      <c r="C16" s="20" t="s">
        <v>223</v>
      </c>
      <c r="D16" s="20"/>
      <c r="E16" s="21"/>
      <c r="F16" s="22"/>
      <c r="G16" s="23" t="s">
        <v>467</v>
      </c>
      <c r="H16" s="23" t="s">
        <v>497</v>
      </c>
      <c r="I16" s="22" t="s">
        <v>19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495</v>
      </c>
      <c r="B17" s="19" t="s">
        <v>206</v>
      </c>
      <c r="C17" s="20" t="s">
        <v>223</v>
      </c>
      <c r="D17" s="20"/>
      <c r="E17" s="21"/>
      <c r="F17" s="22"/>
      <c r="G17" s="23" t="s">
        <v>467</v>
      </c>
      <c r="H17" s="23"/>
      <c r="I17" s="22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495</v>
      </c>
      <c r="B18" s="19" t="s">
        <v>206</v>
      </c>
      <c r="C18" s="20" t="s">
        <v>223</v>
      </c>
      <c r="D18" s="20"/>
      <c r="E18" s="21"/>
      <c r="F18" s="22"/>
      <c r="G18" s="23" t="s">
        <v>467</v>
      </c>
      <c r="H18" s="23"/>
      <c r="I18" s="22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495</v>
      </c>
      <c r="B19" s="19" t="s">
        <v>206</v>
      </c>
      <c r="C19" s="20" t="s">
        <v>223</v>
      </c>
      <c r="D19" s="20"/>
      <c r="E19" s="21"/>
      <c r="F19" s="22"/>
      <c r="G19" s="23" t="s">
        <v>471</v>
      </c>
      <c r="H19" s="23"/>
      <c r="I19" s="22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495</v>
      </c>
      <c r="B20" s="19" t="s">
        <v>206</v>
      </c>
      <c r="C20" s="20" t="s">
        <v>223</v>
      </c>
      <c r="D20" s="20"/>
      <c r="E20" s="21"/>
      <c r="F20" s="22" t="s">
        <v>476</v>
      </c>
      <c r="G20" s="23" t="s">
        <v>498</v>
      </c>
      <c r="H20" s="23"/>
      <c r="I20" s="22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495</v>
      </c>
      <c r="B21" s="19" t="s">
        <v>206</v>
      </c>
      <c r="C21" s="20" t="s">
        <v>223</v>
      </c>
      <c r="D21" s="20"/>
      <c r="E21" s="21"/>
      <c r="F21" s="22"/>
      <c r="G21" s="23" t="s">
        <v>499</v>
      </c>
      <c r="H21" s="23"/>
      <c r="I21" s="22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495</v>
      </c>
      <c r="B22" s="19" t="s">
        <v>206</v>
      </c>
      <c r="C22" s="20" t="s">
        <v>223</v>
      </c>
      <c r="D22" s="20"/>
      <c r="E22" s="21"/>
      <c r="F22" s="22"/>
      <c r="G22" s="23" t="s">
        <v>500</v>
      </c>
      <c r="H22" s="23"/>
      <c r="I22" s="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495</v>
      </c>
      <c r="B23" s="19" t="s">
        <v>206</v>
      </c>
      <c r="C23" s="20" t="s">
        <v>223</v>
      </c>
      <c r="D23" s="20"/>
      <c r="E23" s="21"/>
      <c r="F23" s="22"/>
      <c r="G23" s="23" t="s">
        <v>501</v>
      </c>
      <c r="H23" s="23"/>
      <c r="I23" s="22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495</v>
      </c>
      <c r="B24" s="19" t="s">
        <v>206</v>
      </c>
      <c r="C24" s="20" t="s">
        <v>223</v>
      </c>
      <c r="D24" s="20"/>
      <c r="E24" s="21"/>
      <c r="F24" s="22" t="s">
        <v>484</v>
      </c>
      <c r="G24" s="23" t="s">
        <v>484</v>
      </c>
      <c r="H24" s="23"/>
      <c r="I24" s="22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495</v>
      </c>
      <c r="B25" s="19" t="s">
        <v>206</v>
      </c>
      <c r="C25" s="20" t="s">
        <v>223</v>
      </c>
      <c r="D25" s="20"/>
      <c r="E25" s="21" t="s">
        <v>446</v>
      </c>
      <c r="F25" s="22" t="s">
        <v>458</v>
      </c>
      <c r="G25" s="23" t="s">
        <v>459</v>
      </c>
      <c r="H25" s="23" t="s">
        <v>446</v>
      </c>
      <c r="I25" s="22" t="s">
        <v>11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495</v>
      </c>
      <c r="B26" s="19" t="s">
        <v>206</v>
      </c>
      <c r="C26" s="20" t="s">
        <v>223</v>
      </c>
      <c r="D26" s="20"/>
      <c r="E26" s="21"/>
      <c r="F26" s="22"/>
      <c r="G26" s="23" t="s">
        <v>459</v>
      </c>
      <c r="H26" s="23"/>
      <c r="I26" s="22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495</v>
      </c>
      <c r="B27" s="19" t="s">
        <v>206</v>
      </c>
      <c r="C27" s="20" t="s">
        <v>223</v>
      </c>
      <c r="D27" s="20"/>
      <c r="E27" s="21"/>
      <c r="F27" s="22"/>
      <c r="G27" s="23" t="s">
        <v>459</v>
      </c>
      <c r="H27" s="23"/>
      <c r="I27" s="22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495</v>
      </c>
      <c r="B28" s="19" t="s">
        <v>206</v>
      </c>
      <c r="C28" s="20" t="s">
        <v>223</v>
      </c>
      <c r="D28" s="20"/>
      <c r="E28" s="21"/>
      <c r="F28" s="22"/>
      <c r="G28" s="23" t="s">
        <v>464</v>
      </c>
      <c r="H28" s="23" t="s">
        <v>446</v>
      </c>
      <c r="I28" s="22" t="s">
        <v>11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495</v>
      </c>
      <c r="B29" s="19" t="s">
        <v>206</v>
      </c>
      <c r="C29" s="20" t="s">
        <v>223</v>
      </c>
      <c r="D29" s="20"/>
      <c r="E29" s="21"/>
      <c r="F29" s="22"/>
      <c r="G29" s="23" t="s">
        <v>464</v>
      </c>
      <c r="H29" s="23"/>
      <c r="I29" s="22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495</v>
      </c>
      <c r="B30" s="19" t="s">
        <v>206</v>
      </c>
      <c r="C30" s="20" t="s">
        <v>223</v>
      </c>
      <c r="D30" s="20"/>
      <c r="E30" s="21"/>
      <c r="F30" s="22"/>
      <c r="G30" s="23" t="s">
        <v>464</v>
      </c>
      <c r="H30" s="23"/>
      <c r="I30" s="22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 s="18" t="s">
        <v>495</v>
      </c>
      <c r="B31" s="19" t="s">
        <v>206</v>
      </c>
      <c r="C31" s="20" t="s">
        <v>223</v>
      </c>
      <c r="D31" s="20"/>
      <c r="E31" s="21"/>
      <c r="F31" s="22"/>
      <c r="G31" s="23" t="s">
        <v>467</v>
      </c>
      <c r="H31" s="23" t="s">
        <v>446</v>
      </c>
      <c r="I31" s="22" t="s">
        <v>11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 s="18" t="s">
        <v>495</v>
      </c>
      <c r="B32" s="19" t="s">
        <v>206</v>
      </c>
      <c r="C32" s="20" t="s">
        <v>223</v>
      </c>
      <c r="D32" s="20"/>
      <c r="E32" s="21"/>
      <c r="F32" s="22"/>
      <c r="G32" s="23" t="s">
        <v>467</v>
      </c>
      <c r="H32" s="23"/>
      <c r="I32" s="2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 s="18" t="s">
        <v>495</v>
      </c>
      <c r="B33" s="19" t="s">
        <v>206</v>
      </c>
      <c r="C33" s="20" t="s">
        <v>223</v>
      </c>
      <c r="D33" s="20"/>
      <c r="E33" s="21"/>
      <c r="F33" s="22"/>
      <c r="G33" s="23" t="s">
        <v>467</v>
      </c>
      <c r="H33" s="23"/>
      <c r="I33" s="22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 s="18" t="s">
        <v>495</v>
      </c>
      <c r="B34" s="19" t="s">
        <v>206</v>
      </c>
      <c r="C34" s="20" t="s">
        <v>223</v>
      </c>
      <c r="D34" s="20"/>
      <c r="E34" s="21"/>
      <c r="F34" s="22"/>
      <c r="G34" s="23" t="s">
        <v>471</v>
      </c>
      <c r="H34" s="23" t="s">
        <v>502</v>
      </c>
      <c r="I34" s="22" t="s">
        <v>11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 s="18" t="s">
        <v>495</v>
      </c>
      <c r="B35" s="19" t="s">
        <v>206</v>
      </c>
      <c r="C35" s="20" t="s">
        <v>223</v>
      </c>
      <c r="D35" s="20"/>
      <c r="E35" s="21"/>
      <c r="F35" s="22" t="s">
        <v>476</v>
      </c>
      <c r="G35" s="23" t="s">
        <v>498</v>
      </c>
      <c r="H35" s="23" t="s">
        <v>502</v>
      </c>
      <c r="I35" s="22" t="s">
        <v>11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 s="18" t="s">
        <v>495</v>
      </c>
      <c r="B36" s="19" t="s">
        <v>206</v>
      </c>
      <c r="C36" s="20" t="s">
        <v>223</v>
      </c>
      <c r="D36" s="20"/>
      <c r="E36" s="21"/>
      <c r="F36" s="22"/>
      <c r="G36" s="23" t="s">
        <v>499</v>
      </c>
      <c r="H36" s="23" t="s">
        <v>502</v>
      </c>
      <c r="I36" s="22" t="s">
        <v>11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 s="18" t="s">
        <v>495</v>
      </c>
      <c r="B37" s="19" t="s">
        <v>206</v>
      </c>
      <c r="C37" s="20" t="s">
        <v>223</v>
      </c>
      <c r="D37" s="20"/>
      <c r="E37" s="21"/>
      <c r="F37" s="22"/>
      <c r="G37" s="23" t="s">
        <v>500</v>
      </c>
      <c r="H37" s="23" t="s">
        <v>502</v>
      </c>
      <c r="I37" s="22" t="s">
        <v>11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 s="18" t="s">
        <v>495</v>
      </c>
      <c r="B38" s="19" t="s">
        <v>206</v>
      </c>
      <c r="C38" s="20" t="s">
        <v>223</v>
      </c>
      <c r="D38" s="20"/>
      <c r="E38" s="21"/>
      <c r="F38" s="22"/>
      <c r="G38" s="23" t="s">
        <v>501</v>
      </c>
      <c r="H38" s="23" t="s">
        <v>502</v>
      </c>
      <c r="I38" s="22" t="s">
        <v>11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 s="18" t="s">
        <v>495</v>
      </c>
      <c r="B39" s="19" t="s">
        <v>206</v>
      </c>
      <c r="C39" s="20" t="s">
        <v>223</v>
      </c>
      <c r="D39" s="20"/>
      <c r="E39" s="21"/>
      <c r="F39" s="22" t="s">
        <v>484</v>
      </c>
      <c r="G39" s="23" t="s">
        <v>484</v>
      </c>
      <c r="H39" s="23" t="s">
        <v>502</v>
      </c>
      <c r="I39" s="22" t="s">
        <v>11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 s="18" t="s">
        <v>495</v>
      </c>
      <c r="B40" s="19" t="s">
        <v>206</v>
      </c>
      <c r="C40" s="20" t="s">
        <v>223</v>
      </c>
      <c r="D40" s="20"/>
      <c r="E40" s="21" t="s">
        <v>503</v>
      </c>
      <c r="F40" s="22" t="s">
        <v>458</v>
      </c>
      <c r="G40" s="23" t="s">
        <v>459</v>
      </c>
      <c r="H40" s="23" t="s">
        <v>504</v>
      </c>
      <c r="I40" s="22" t="s">
        <v>32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9">
      <c r="A41" s="18" t="s">
        <v>495</v>
      </c>
      <c r="B41" s="19" t="s">
        <v>206</v>
      </c>
      <c r="C41" s="20" t="s">
        <v>223</v>
      </c>
      <c r="D41" s="20"/>
      <c r="E41" s="21"/>
      <c r="F41" s="22"/>
      <c r="G41" s="23" t="s">
        <v>464</v>
      </c>
      <c r="H41" s="23" t="s">
        <v>504</v>
      </c>
      <c r="I41" s="22" t="s">
        <v>32</v>
      </c>
    </row>
    <row r="42" customHeight="1" spans="1:9">
      <c r="A42" s="18" t="s">
        <v>495</v>
      </c>
      <c r="B42" s="19" t="s">
        <v>206</v>
      </c>
      <c r="C42" s="20" t="s">
        <v>223</v>
      </c>
      <c r="D42" s="20"/>
      <c r="E42" s="21"/>
      <c r="F42" s="22"/>
      <c r="G42" s="23" t="s">
        <v>467</v>
      </c>
      <c r="H42" s="23" t="s">
        <v>504</v>
      </c>
      <c r="I42" s="22" t="s">
        <v>32</v>
      </c>
    </row>
    <row r="43" customHeight="1" spans="1:9">
      <c r="A43" s="18" t="s">
        <v>495</v>
      </c>
      <c r="B43" s="19" t="s">
        <v>206</v>
      </c>
      <c r="C43" s="20" t="s">
        <v>223</v>
      </c>
      <c r="D43" s="20"/>
      <c r="E43" s="21"/>
      <c r="F43" s="22"/>
      <c r="G43" s="23" t="s">
        <v>471</v>
      </c>
      <c r="H43" s="23"/>
      <c r="I43" s="22"/>
    </row>
    <row r="44" customHeight="1" spans="1:9">
      <c r="A44" s="18" t="s">
        <v>495</v>
      </c>
      <c r="B44" s="19" t="s">
        <v>206</v>
      </c>
      <c r="C44" s="20" t="s">
        <v>223</v>
      </c>
      <c r="D44" s="20"/>
      <c r="E44" s="21"/>
      <c r="F44" s="22" t="s">
        <v>476</v>
      </c>
      <c r="G44" s="23" t="s">
        <v>498</v>
      </c>
      <c r="H44" s="23"/>
      <c r="I44" s="22"/>
    </row>
    <row r="45" customHeight="1" spans="1:9">
      <c r="A45" s="18" t="s">
        <v>495</v>
      </c>
      <c r="B45" s="19" t="s">
        <v>206</v>
      </c>
      <c r="C45" s="20" t="s">
        <v>223</v>
      </c>
      <c r="D45" s="20"/>
      <c r="E45" s="21"/>
      <c r="F45" s="22"/>
      <c r="G45" s="23" t="s">
        <v>499</v>
      </c>
      <c r="H45" s="23"/>
      <c r="I45" s="22"/>
    </row>
    <row r="46" customHeight="1" spans="1:9">
      <c r="A46" s="18" t="s">
        <v>495</v>
      </c>
      <c r="B46" s="19" t="s">
        <v>206</v>
      </c>
      <c r="C46" s="20" t="s">
        <v>223</v>
      </c>
      <c r="D46" s="20"/>
      <c r="E46" s="21"/>
      <c r="F46" s="22"/>
      <c r="G46" s="23" t="s">
        <v>500</v>
      </c>
      <c r="H46" s="23"/>
      <c r="I46" s="22"/>
    </row>
    <row r="47" customHeight="1" spans="1:9">
      <c r="A47" s="18" t="s">
        <v>495</v>
      </c>
      <c r="B47" s="19" t="s">
        <v>206</v>
      </c>
      <c r="C47" s="20" t="s">
        <v>223</v>
      </c>
      <c r="D47" s="20"/>
      <c r="E47" s="21"/>
      <c r="F47" s="22"/>
      <c r="G47" s="23" t="s">
        <v>501</v>
      </c>
      <c r="H47" s="23"/>
      <c r="I47" s="22"/>
    </row>
    <row r="48" customHeight="1" spans="1:9">
      <c r="A48" s="18" t="s">
        <v>495</v>
      </c>
      <c r="B48" s="19" t="s">
        <v>206</v>
      </c>
      <c r="C48" s="20" t="s">
        <v>223</v>
      </c>
      <c r="D48" s="20"/>
      <c r="E48" s="21"/>
      <c r="F48" s="22" t="s">
        <v>484</v>
      </c>
      <c r="G48" s="23" t="s">
        <v>484</v>
      </c>
      <c r="H48" s="23"/>
      <c r="I48" s="22"/>
    </row>
    <row r="49" customHeight="1" spans="1:9">
      <c r="A49" s="18" t="s">
        <v>495</v>
      </c>
      <c r="B49" s="19" t="s">
        <v>206</v>
      </c>
      <c r="C49" s="20" t="s">
        <v>223</v>
      </c>
      <c r="D49" s="20"/>
      <c r="E49" s="21" t="s">
        <v>447</v>
      </c>
      <c r="F49" s="22" t="s">
        <v>458</v>
      </c>
      <c r="G49" s="23" t="s">
        <v>459</v>
      </c>
      <c r="H49" s="23" t="s">
        <v>505</v>
      </c>
      <c r="I49" s="22" t="s">
        <v>17</v>
      </c>
    </row>
    <row r="50" customHeight="1" spans="1:9">
      <c r="A50" s="18" t="s">
        <v>495</v>
      </c>
      <c r="B50" s="19" t="s">
        <v>206</v>
      </c>
      <c r="C50" s="20" t="s">
        <v>223</v>
      </c>
      <c r="D50" s="20"/>
      <c r="E50" s="21"/>
      <c r="F50" s="22"/>
      <c r="G50" s="23" t="s">
        <v>464</v>
      </c>
      <c r="H50" s="23" t="s">
        <v>505</v>
      </c>
      <c r="I50" s="22" t="s">
        <v>17</v>
      </c>
    </row>
    <row r="51" customHeight="1" spans="1:9">
      <c r="A51" s="18" t="s">
        <v>495</v>
      </c>
      <c r="B51" s="19" t="s">
        <v>206</v>
      </c>
      <c r="C51" s="20" t="s">
        <v>223</v>
      </c>
      <c r="D51" s="20"/>
      <c r="E51" s="21"/>
      <c r="F51" s="22"/>
      <c r="G51" s="23" t="s">
        <v>467</v>
      </c>
      <c r="H51" s="23" t="s">
        <v>505</v>
      </c>
      <c r="I51" s="22" t="s">
        <v>17</v>
      </c>
    </row>
    <row r="52" customHeight="1" spans="1:9">
      <c r="A52" s="18" t="s">
        <v>495</v>
      </c>
      <c r="B52" s="19" t="s">
        <v>206</v>
      </c>
      <c r="C52" s="20" t="s">
        <v>223</v>
      </c>
      <c r="D52" s="20"/>
      <c r="E52" s="21"/>
      <c r="F52" s="22"/>
      <c r="G52" s="23" t="s">
        <v>471</v>
      </c>
      <c r="H52" s="23" t="s">
        <v>505</v>
      </c>
      <c r="I52" s="22" t="s">
        <v>17</v>
      </c>
    </row>
    <row r="53" customHeight="1" spans="1:9">
      <c r="A53" s="18" t="s">
        <v>495</v>
      </c>
      <c r="B53" s="19" t="s">
        <v>206</v>
      </c>
      <c r="C53" s="20" t="s">
        <v>223</v>
      </c>
      <c r="D53" s="20"/>
      <c r="E53" s="21"/>
      <c r="F53" s="22" t="s">
        <v>476</v>
      </c>
      <c r="G53" s="23" t="s">
        <v>498</v>
      </c>
      <c r="H53" s="23" t="s">
        <v>505</v>
      </c>
      <c r="I53" s="22" t="s">
        <v>17</v>
      </c>
    </row>
    <row r="54" customHeight="1" spans="1:9">
      <c r="A54" s="18" t="s">
        <v>495</v>
      </c>
      <c r="B54" s="19" t="s">
        <v>206</v>
      </c>
      <c r="C54" s="20" t="s">
        <v>223</v>
      </c>
      <c r="D54" s="20"/>
      <c r="E54" s="21"/>
      <c r="F54" s="22"/>
      <c r="G54" s="23" t="s">
        <v>499</v>
      </c>
      <c r="H54" s="23" t="s">
        <v>505</v>
      </c>
      <c r="I54" s="22" t="s">
        <v>17</v>
      </c>
    </row>
    <row r="55" customHeight="1" spans="1:9">
      <c r="A55" s="18" t="s">
        <v>495</v>
      </c>
      <c r="B55" s="19" t="s">
        <v>206</v>
      </c>
      <c r="C55" s="20" t="s">
        <v>223</v>
      </c>
      <c r="D55" s="20"/>
      <c r="E55" s="21"/>
      <c r="F55" s="22"/>
      <c r="G55" s="23" t="s">
        <v>500</v>
      </c>
      <c r="H55" s="23" t="s">
        <v>505</v>
      </c>
      <c r="I55" s="22" t="s">
        <v>17</v>
      </c>
    </row>
    <row r="56" customHeight="1" spans="1:9">
      <c r="A56" s="18" t="s">
        <v>495</v>
      </c>
      <c r="B56" s="19" t="s">
        <v>206</v>
      </c>
      <c r="C56" s="20" t="s">
        <v>223</v>
      </c>
      <c r="D56" s="20"/>
      <c r="E56" s="21"/>
      <c r="F56" s="22"/>
      <c r="G56" s="23" t="s">
        <v>501</v>
      </c>
      <c r="H56" s="23" t="s">
        <v>505</v>
      </c>
      <c r="I56" s="22" t="s">
        <v>17</v>
      </c>
    </row>
    <row r="57" customHeight="1" spans="1:9">
      <c r="A57" s="18" t="s">
        <v>495</v>
      </c>
      <c r="B57" s="19" t="s">
        <v>206</v>
      </c>
      <c r="C57" s="20" t="s">
        <v>223</v>
      </c>
      <c r="D57" s="20"/>
      <c r="E57" s="21"/>
      <c r="F57" s="22" t="s">
        <v>484</v>
      </c>
      <c r="G57" s="23" t="s">
        <v>484</v>
      </c>
      <c r="H57" s="23" t="s">
        <v>505</v>
      </c>
      <c r="I57" s="22" t="s">
        <v>17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1227-</cp:lastModifiedBy>
  <dcterms:created xsi:type="dcterms:W3CDTF">2018-08-27T07:11:00Z</dcterms:created>
  <cp:lastPrinted>2020-01-20T05:00:00Z</cp:lastPrinted>
  <dcterms:modified xsi:type="dcterms:W3CDTF">2020-02-21T02:49:13Z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EDOID">
    <vt:i4>62589176</vt:i4>
  </property>
</Properties>
</file>